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-20" yWindow="0" windowWidth="25600" windowHeight="16740" tabRatio="500"/>
  </bookViews>
  <sheets>
    <sheet name="Bihar 2012" sheetId="4" r:id="rId1"/>
    <sheet name="Delhi 2012" sheetId="2" r:id="rId2"/>
    <sheet name="Rajasthan 2012" sheetId="3" r:id="rId3"/>
  </sheets>
  <definedNames>
    <definedName name="_xlnm._FilterDatabase" localSheetId="0" hidden="1">'Bihar 2012'!$A$2:$D$1796</definedName>
    <definedName name="_xlnm._FilterDatabase" localSheetId="1" hidden="1">'Delhi 2012'!$A$3:$D$243</definedName>
    <definedName name="_xlnm._FilterDatabase" localSheetId="2" hidden="1">'Rajasthan 2012'!$A$4:$D$925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G8" i="4"/>
  <c r="G7" i="4"/>
  <c r="G14" i="4"/>
  <c r="G12" i="4"/>
  <c r="G11" i="4"/>
  <c r="G10" i="4"/>
  <c r="G9" i="4"/>
  <c r="G4" i="4"/>
  <c r="G3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5" i="4"/>
  <c r="C3" i="4"/>
  <c r="G15" i="2"/>
  <c r="G13" i="2"/>
  <c r="G12" i="2"/>
  <c r="G11" i="2"/>
  <c r="G10" i="2"/>
  <c r="G9" i="2"/>
  <c r="G8" i="2"/>
  <c r="G5" i="2"/>
  <c r="G4" i="2"/>
  <c r="G6" i="2"/>
  <c r="D243" i="2"/>
  <c r="D242" i="2"/>
  <c r="D241" i="2"/>
  <c r="D240" i="2"/>
  <c r="D239" i="2"/>
  <c r="D151" i="2"/>
  <c r="C151" i="2"/>
  <c r="D150" i="2"/>
  <c r="C150" i="2"/>
  <c r="D238" i="2"/>
  <c r="D237" i="2"/>
  <c r="D236" i="2"/>
  <c r="D235" i="2"/>
  <c r="D234" i="2"/>
  <c r="D233" i="2"/>
  <c r="D232" i="2"/>
  <c r="D231" i="2"/>
  <c r="D23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229" i="2"/>
  <c r="D137" i="2"/>
  <c r="C137" i="2"/>
  <c r="D136" i="2"/>
  <c r="C136" i="2"/>
  <c r="D135" i="2"/>
  <c r="C135" i="2"/>
  <c r="D228" i="2"/>
  <c r="D134" i="2"/>
  <c r="C134" i="2"/>
  <c r="D227" i="2"/>
  <c r="D226" i="2"/>
  <c r="D225" i="2"/>
  <c r="D224" i="2"/>
  <c r="D223" i="2"/>
  <c r="D222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221" i="2"/>
  <c r="D220" i="2"/>
  <c r="D219" i="2"/>
  <c r="D218" i="2"/>
  <c r="D217" i="2"/>
  <c r="D216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215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214" i="2"/>
  <c r="D111" i="2"/>
  <c r="C111" i="2"/>
  <c r="D110" i="2"/>
  <c r="C110" i="2"/>
  <c r="D213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212" i="2"/>
  <c r="D211" i="2"/>
  <c r="D210" i="2"/>
  <c r="D209" i="2"/>
  <c r="D208" i="2"/>
  <c r="D102" i="2"/>
  <c r="C102" i="2"/>
  <c r="D101" i="2"/>
  <c r="C101" i="2"/>
  <c r="D207" i="2"/>
  <c r="D206" i="2"/>
  <c r="D205" i="2"/>
  <c r="D204" i="2"/>
  <c r="D203" i="2"/>
  <c r="D202" i="2"/>
  <c r="D201" i="2"/>
  <c r="D200" i="2"/>
  <c r="D199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198" i="2"/>
  <c r="D88" i="2"/>
  <c r="C88" i="2"/>
  <c r="D87" i="2"/>
  <c r="C87" i="2"/>
  <c r="D86" i="2"/>
  <c r="C86" i="2"/>
  <c r="D197" i="2"/>
  <c r="D85" i="2"/>
  <c r="C85" i="2"/>
  <c r="D196" i="2"/>
  <c r="D195" i="2"/>
  <c r="D194" i="2"/>
  <c r="D193" i="2"/>
  <c r="D192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191" i="2"/>
  <c r="D190" i="2"/>
  <c r="D189" i="2"/>
  <c r="D188" i="2"/>
  <c r="D187" i="2"/>
  <c r="D186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185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184" i="2"/>
  <c r="D63" i="2"/>
  <c r="C63" i="2"/>
  <c r="D183" i="2"/>
  <c r="D62" i="2"/>
  <c r="C62" i="2"/>
  <c r="D61" i="2"/>
  <c r="C61" i="2"/>
  <c r="D182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181" i="2"/>
  <c r="D180" i="2"/>
  <c r="D179" i="2"/>
  <c r="D178" i="2"/>
  <c r="D177" i="2"/>
  <c r="D53" i="2"/>
  <c r="C53" i="2"/>
  <c r="D52" i="2"/>
  <c r="C52" i="2"/>
  <c r="D176" i="2"/>
  <c r="D175" i="2"/>
  <c r="D174" i="2"/>
  <c r="D173" i="2"/>
  <c r="D172" i="2"/>
  <c r="D171" i="2"/>
  <c r="D170" i="2"/>
  <c r="D169" i="2"/>
  <c r="D168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167" i="2"/>
  <c r="D39" i="2"/>
  <c r="C39" i="2"/>
  <c r="D38" i="2"/>
  <c r="C38" i="2"/>
  <c r="D37" i="2"/>
  <c r="C37" i="2"/>
  <c r="D166" i="2"/>
  <c r="D36" i="2"/>
  <c r="C36" i="2"/>
  <c r="D165" i="2"/>
  <c r="D164" i="2"/>
  <c r="D163" i="2"/>
  <c r="D162" i="2"/>
  <c r="D161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160" i="2"/>
  <c r="D159" i="2"/>
  <c r="D158" i="2"/>
  <c r="D157" i="2"/>
  <c r="D156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155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54" i="2"/>
  <c r="D153" i="2"/>
  <c r="D12" i="2"/>
  <c r="C12" i="2"/>
  <c r="D11" i="2"/>
  <c r="C11" i="2"/>
  <c r="D152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G7" i="3"/>
  <c r="G5" i="3"/>
  <c r="G6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G10" i="3"/>
  <c r="G9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G16" i="3"/>
  <c r="G14" i="3"/>
  <c r="G13" i="3"/>
  <c r="G12" i="3"/>
  <c r="G11" i="3"/>
</calcChain>
</file>

<file path=xl/sharedStrings.xml><?xml version="1.0" encoding="utf-8"?>
<sst xmlns="http://schemas.openxmlformats.org/spreadsheetml/2006/main" count="1481" uniqueCount="26">
  <si>
    <t>MISSING</t>
  </si>
  <si>
    <t>Total from registers</t>
  </si>
  <si>
    <t>Total from summary forms</t>
  </si>
  <si>
    <t>Average from registers</t>
  </si>
  <si>
    <t>Average from summary forms</t>
  </si>
  <si>
    <t>Median from registers</t>
  </si>
  <si>
    <t>Median from summary forms</t>
  </si>
  <si>
    <t>Note the no of children dewormed according to attendance register</t>
  </si>
  <si>
    <t>Note the no of children dewormed according to summary form</t>
  </si>
  <si>
    <t>Missing data?</t>
  </si>
  <si>
    <t>Data missing</t>
  </si>
  <si>
    <t>* Combines data from angawadis and schools</t>
  </si>
  <si>
    <t>Summary</t>
  </si>
  <si>
    <t>Summary form inflation rate</t>
  </si>
  <si>
    <t>Difference</t>
  </si>
  <si>
    <t>Total records</t>
  </si>
  <si>
    <t>% missing</t>
  </si>
  <si>
    <t>Number of children de-wormed in chosen class according to School Summary Form</t>
  </si>
  <si>
    <t>Number of children de-wormed in chosen class</t>
  </si>
  <si>
    <t>* Data from schools only. Monitors not asked to do this check for anganwadis.</t>
  </si>
  <si>
    <t>No. of enrolled students dewormed - according to attendance register</t>
  </si>
  <si>
    <t>No. of enrolled students dewormed - according to summary form</t>
  </si>
  <si>
    <t>Source: DtWI Bihar 2012 monitoring data for coverage validation</t>
  </si>
  <si>
    <t>Source: DtWI Delhi 2012 monitoring data</t>
  </si>
  <si>
    <t>Source 1: DtWI Rajasthan 2012 monitoring data for coverage validation in anganwadis</t>
  </si>
  <si>
    <t>Source 2: DtWI Rajasthan 2012 monitoring data for coverage validation in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</si>
</sst>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NumberFormat="1" applyBorder="1"/>
    <xf numFmtId="0" fontId="0" fillId="0" borderId="0" xfId="0" applyBorder="1"/>
    <xf numFmtId="0" fontId="6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164" fontId="0" fillId="0" borderId="4" xfId="0" applyNumberFormat="1" applyBorder="1"/>
    <xf numFmtId="3" fontId="0" fillId="0" borderId="4" xfId="0" applyNumberFormat="1" applyBorder="1"/>
    <xf numFmtId="165" fontId="0" fillId="0" borderId="4" xfId="0" applyNumberFormat="1" applyBorder="1"/>
    <xf numFmtId="0" fontId="0" fillId="0" borderId="5" xfId="0" applyFill="1" applyBorder="1"/>
    <xf numFmtId="164" fontId="0" fillId="0" borderId="6" xfId="0" applyNumberFormat="1" applyBorder="1"/>
    <xf numFmtId="0" fontId="6" fillId="0" borderId="0" xfId="0" applyFont="1"/>
  </cellXfs>
  <cellStyles count="1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6"/>
  <sheetViews>
    <sheetView tabSelected="1" workbookViewId="0"/>
  </sheetViews>
  <sheetFormatPr baseColWidth="10" defaultRowHeight="15" x14ac:dyDescent="0"/>
  <cols>
    <col min="1" max="1" width="18.1640625" customWidth="1"/>
    <col min="2" max="2" width="18" customWidth="1"/>
    <col min="5" max="5" width="2.5" customWidth="1"/>
    <col min="6" max="6" width="27.6640625" customWidth="1"/>
  </cols>
  <sheetData>
    <row r="1" spans="1:7">
      <c r="A1" s="22" t="s">
        <v>22</v>
      </c>
    </row>
    <row r="2" spans="1:7" ht="60">
      <c r="A2" s="6" t="s">
        <v>20</v>
      </c>
      <c r="B2" s="6" t="s">
        <v>21</v>
      </c>
      <c r="C2" s="9" t="s">
        <v>14</v>
      </c>
      <c r="D2" s="9" t="s">
        <v>9</v>
      </c>
      <c r="E2" s="4"/>
      <c r="F2" s="12" t="s">
        <v>12</v>
      </c>
      <c r="G2" s="13"/>
    </row>
    <row r="3" spans="1:7">
      <c r="A3" s="4">
        <v>20</v>
      </c>
      <c r="B3" s="4">
        <v>20</v>
      </c>
      <c r="C3" s="3">
        <f>B3-A3</f>
        <v>0</v>
      </c>
      <c r="D3" s="4" t="str">
        <f>IF(OR(A3="missing",B3="missing"),"Yes","No")</f>
        <v>No</v>
      </c>
      <c r="E3" s="4"/>
      <c r="F3" s="14" t="s">
        <v>15</v>
      </c>
      <c r="G3" s="15">
        <f>COUNTA(A3:A1796)</f>
        <v>1794</v>
      </c>
    </row>
    <row r="4" spans="1:7">
      <c r="A4" s="4">
        <v>36</v>
      </c>
      <c r="B4" s="4">
        <v>36</v>
      </c>
      <c r="C4" s="3">
        <f>B4-A4</f>
        <v>0</v>
      </c>
      <c r="D4" s="4" t="str">
        <f>IF(OR(A4="missing",B4="missing"),"Yes","No")</f>
        <v>No</v>
      </c>
      <c r="E4" s="4"/>
      <c r="F4" s="14" t="s">
        <v>10</v>
      </c>
      <c r="G4" s="15">
        <f>COUNTIF(D3:D1796,"Yes")</f>
        <v>647</v>
      </c>
    </row>
    <row r="5" spans="1:7">
      <c r="A5" s="4">
        <v>272</v>
      </c>
      <c r="B5" s="4">
        <v>272</v>
      </c>
      <c r="C5" s="3">
        <f>B5-A5</f>
        <v>0</v>
      </c>
      <c r="D5" s="4" t="str">
        <f>IF(OR(A5="missing",B5="missing"),"Yes","No")</f>
        <v>No</v>
      </c>
      <c r="E5" s="4"/>
      <c r="F5" s="16" t="s">
        <v>16</v>
      </c>
      <c r="G5" s="17">
        <f>G4/G3</f>
        <v>0.36064659977703456</v>
      </c>
    </row>
    <row r="6" spans="1:7">
      <c r="A6" s="4">
        <v>368</v>
      </c>
      <c r="B6" s="4">
        <v>368</v>
      </c>
      <c r="C6" s="3">
        <f>B6-A6</f>
        <v>0</v>
      </c>
      <c r="D6" s="4" t="str">
        <f>IF(OR(A6="missing",B6="missing"),"Yes","No")</f>
        <v>No</v>
      </c>
      <c r="E6" s="4"/>
      <c r="F6" s="14"/>
      <c r="G6" s="15"/>
    </row>
    <row r="7" spans="1:7">
      <c r="A7" s="4">
        <v>106</v>
      </c>
      <c r="B7" s="4">
        <v>85</v>
      </c>
      <c r="C7" s="3">
        <f>B7-A7</f>
        <v>-21</v>
      </c>
      <c r="D7" s="4" t="str">
        <f>IF(OR(A7="missing",B7="missing"),"Yes","No")</f>
        <v>No</v>
      </c>
      <c r="E7" s="4"/>
      <c r="F7" s="14" t="s">
        <v>1</v>
      </c>
      <c r="G7" s="18">
        <f>SUMIF(D$3:D$1796,"No",A$3:A$1796)</f>
        <v>56115</v>
      </c>
    </row>
    <row r="8" spans="1:7">
      <c r="A8" s="4">
        <v>94</v>
      </c>
      <c r="B8" s="4">
        <v>80</v>
      </c>
      <c r="C8" s="3">
        <f>B8-A8</f>
        <v>-14</v>
      </c>
      <c r="D8" s="4" t="str">
        <f>IF(OR(A8="missing",B8="missing"),"Yes","No")</f>
        <v>No</v>
      </c>
      <c r="E8" s="4"/>
      <c r="F8" s="14" t="s">
        <v>2</v>
      </c>
      <c r="G8" s="18">
        <f>SUMIF(D$3:D$1796,"No",B$3:B$1796)</f>
        <v>56955</v>
      </c>
    </row>
    <row r="9" spans="1:7">
      <c r="A9" s="4">
        <v>220</v>
      </c>
      <c r="B9" s="4">
        <v>220</v>
      </c>
      <c r="C9" s="3">
        <f>B9-A9</f>
        <v>0</v>
      </c>
      <c r="D9" s="4" t="str">
        <f>IF(OR(A9="missing",B9="missing"),"Yes","No")</f>
        <v>No</v>
      </c>
      <c r="E9" s="4"/>
      <c r="F9" s="14" t="s">
        <v>3</v>
      </c>
      <c r="G9" s="19">
        <f>AVERAGEIF(D$3:D$1796,"No",A$3:A$1796)</f>
        <v>48.923278116826502</v>
      </c>
    </row>
    <row r="10" spans="1:7">
      <c r="A10" s="4">
        <v>150</v>
      </c>
      <c r="B10" s="4">
        <v>150</v>
      </c>
      <c r="C10" s="3">
        <f>B10-A10</f>
        <v>0</v>
      </c>
      <c r="D10" s="4" t="str">
        <f>IF(OR(A10="missing",B10="missing"),"Yes","No")</f>
        <v>No</v>
      </c>
      <c r="E10" s="4"/>
      <c r="F10" s="14" t="s">
        <v>4</v>
      </c>
      <c r="G10" s="19">
        <f>AVERAGEIF(D$3:D$1796,"No",B$3:B$1796)</f>
        <v>49.655623365300784</v>
      </c>
    </row>
    <row r="11" spans="1:7">
      <c r="A11" s="4">
        <v>138</v>
      </c>
      <c r="B11" s="4">
        <v>138</v>
      </c>
      <c r="C11" s="3">
        <f>B11-A11</f>
        <v>0</v>
      </c>
      <c r="D11" s="4" t="str">
        <f>IF(OR(A11="missing",B11="missing"),"Yes","No")</f>
        <v>No</v>
      </c>
      <c r="E11" s="4"/>
      <c r="F11" s="14" t="s">
        <v>5</v>
      </c>
      <c r="G11" s="15">
        <f>MEDIAN(A$3:A$1149)</f>
        <v>38</v>
      </c>
    </row>
    <row r="12" spans="1:7">
      <c r="A12" s="4">
        <v>61</v>
      </c>
      <c r="B12" s="4">
        <v>80</v>
      </c>
      <c r="C12" s="3">
        <f>B12-A12</f>
        <v>19</v>
      </c>
      <c r="D12" s="4" t="str">
        <f>IF(OR(A12="missing",B12="missing"),"Yes","No")</f>
        <v>No</v>
      </c>
      <c r="E12" s="4"/>
      <c r="F12" s="14" t="s">
        <v>6</v>
      </c>
      <c r="G12" s="15">
        <f>MEDIAN(B$3:B$1149)</f>
        <v>38</v>
      </c>
    </row>
    <row r="13" spans="1:7">
      <c r="A13" s="4">
        <v>50</v>
      </c>
      <c r="B13" s="4">
        <v>50</v>
      </c>
      <c r="C13" s="3">
        <f>B13-A13</f>
        <v>0</v>
      </c>
      <c r="D13" s="4" t="str">
        <f>IF(OR(A13="missing",B13="missing"),"Yes","No")</f>
        <v>No</v>
      </c>
      <c r="E13" s="4"/>
      <c r="F13" s="14"/>
      <c r="G13" s="15"/>
    </row>
    <row r="14" spans="1:7">
      <c r="A14" s="4">
        <v>70</v>
      </c>
      <c r="B14" s="4">
        <v>60</v>
      </c>
      <c r="C14" s="3">
        <f>B14-A14</f>
        <v>-10</v>
      </c>
      <c r="D14" s="4" t="str">
        <f>IF(OR(A14="missing",B14="missing"),"Yes","No")</f>
        <v>No</v>
      </c>
      <c r="E14" s="4"/>
      <c r="F14" s="20" t="s">
        <v>13</v>
      </c>
      <c r="G14" s="21">
        <f>(G8-G7)/G7</f>
        <v>1.4969259556268377E-2</v>
      </c>
    </row>
    <row r="15" spans="1:7">
      <c r="A15" s="4">
        <v>20</v>
      </c>
      <c r="B15" s="4">
        <v>20</v>
      </c>
      <c r="C15" s="3">
        <f>B15-A15</f>
        <v>0</v>
      </c>
      <c r="D15" s="4" t="str">
        <f>IF(OR(A15="missing",B15="missing"),"Yes","No")</f>
        <v>No</v>
      </c>
    </row>
    <row r="16" spans="1:7">
      <c r="A16" s="4">
        <v>18</v>
      </c>
      <c r="B16" s="4">
        <v>50</v>
      </c>
      <c r="C16" s="3">
        <f>B16-A16</f>
        <v>32</v>
      </c>
      <c r="D16" s="4" t="str">
        <f>IF(OR(A16="missing",B16="missing"),"Yes","No")</f>
        <v>No</v>
      </c>
    </row>
    <row r="17" spans="1:4">
      <c r="A17" s="4">
        <v>50</v>
      </c>
      <c r="B17" s="4">
        <v>50</v>
      </c>
      <c r="C17" s="3">
        <f>B17-A17</f>
        <v>0</v>
      </c>
      <c r="D17" s="4" t="str">
        <f>IF(OR(A17="missing",B17="missing"),"Yes","No")</f>
        <v>No</v>
      </c>
    </row>
    <row r="18" spans="1:4">
      <c r="A18" s="4">
        <v>39</v>
      </c>
      <c r="B18" s="4">
        <v>50</v>
      </c>
      <c r="C18" s="3">
        <f>B18-A18</f>
        <v>11</v>
      </c>
      <c r="D18" s="4" t="str">
        <f>IF(OR(A18="missing",B18="missing"),"Yes","No")</f>
        <v>No</v>
      </c>
    </row>
    <row r="19" spans="1:4">
      <c r="A19" s="4">
        <v>40</v>
      </c>
      <c r="B19" s="4">
        <v>40</v>
      </c>
      <c r="C19" s="3">
        <f>B19-A19</f>
        <v>0</v>
      </c>
      <c r="D19" s="4" t="str">
        <f>IF(OR(A19="missing",B19="missing"),"Yes","No")</f>
        <v>No</v>
      </c>
    </row>
    <row r="20" spans="1:4">
      <c r="A20" s="4">
        <v>30</v>
      </c>
      <c r="B20" s="4">
        <v>22</v>
      </c>
      <c r="C20" s="3">
        <f>B20-A20</f>
        <v>-8</v>
      </c>
      <c r="D20" s="4" t="str">
        <f>IF(OR(A20="missing",B20="missing"),"Yes","No")</f>
        <v>No</v>
      </c>
    </row>
    <row r="21" spans="1:4">
      <c r="A21" s="4">
        <v>23</v>
      </c>
      <c r="B21" s="4">
        <v>23</v>
      </c>
      <c r="C21" s="3">
        <f>B21-A21</f>
        <v>0</v>
      </c>
      <c r="D21" s="4" t="str">
        <f>IF(OR(A21="missing",B21="missing"),"Yes","No")</f>
        <v>No</v>
      </c>
    </row>
    <row r="22" spans="1:4">
      <c r="A22" s="4">
        <v>19</v>
      </c>
      <c r="B22" s="4">
        <v>19</v>
      </c>
      <c r="C22" s="3">
        <f>B22-A22</f>
        <v>0</v>
      </c>
      <c r="D22" s="4" t="str">
        <f>IF(OR(A22="missing",B22="missing"),"Yes","No")</f>
        <v>No</v>
      </c>
    </row>
    <row r="23" spans="1:4">
      <c r="A23" s="4">
        <v>32</v>
      </c>
      <c r="B23" s="4">
        <v>32</v>
      </c>
      <c r="C23" s="3">
        <f>B23-A23</f>
        <v>0</v>
      </c>
      <c r="D23" s="4" t="str">
        <f>IF(OR(A23="missing",B23="missing"),"Yes","No")</f>
        <v>No</v>
      </c>
    </row>
    <row r="24" spans="1:4">
      <c r="A24" s="4">
        <v>36</v>
      </c>
      <c r="B24" s="4">
        <v>36</v>
      </c>
      <c r="C24" s="3">
        <f>B24-A24</f>
        <v>0</v>
      </c>
      <c r="D24" s="4" t="str">
        <f>IF(OR(A24="missing",B24="missing"),"Yes","No")</f>
        <v>No</v>
      </c>
    </row>
    <row r="25" spans="1:4">
      <c r="A25" s="4">
        <v>31</v>
      </c>
      <c r="B25" s="4">
        <v>31</v>
      </c>
      <c r="C25" s="3">
        <f>B25-A25</f>
        <v>0</v>
      </c>
      <c r="D25" s="4" t="str">
        <f>IF(OR(A25="missing",B25="missing"),"Yes","No")</f>
        <v>No</v>
      </c>
    </row>
    <row r="26" spans="1:4">
      <c r="A26" s="4">
        <v>38</v>
      </c>
      <c r="B26" s="4">
        <v>38</v>
      </c>
      <c r="C26" s="3">
        <f>B26-A26</f>
        <v>0</v>
      </c>
      <c r="D26" s="4" t="str">
        <f>IF(OR(A26="missing",B26="missing"),"Yes","No")</f>
        <v>No</v>
      </c>
    </row>
    <row r="27" spans="1:4">
      <c r="A27" s="4">
        <v>22</v>
      </c>
      <c r="B27" s="4">
        <v>22</v>
      </c>
      <c r="C27" s="3">
        <f>B27-A27</f>
        <v>0</v>
      </c>
      <c r="D27" s="4" t="str">
        <f>IF(OR(A27="missing",B27="missing"),"Yes","No")</f>
        <v>No</v>
      </c>
    </row>
    <row r="28" spans="1:4">
      <c r="A28" s="4">
        <v>31</v>
      </c>
      <c r="B28" s="4">
        <v>31</v>
      </c>
      <c r="C28" s="3">
        <f>B28-A28</f>
        <v>0</v>
      </c>
      <c r="D28" s="4" t="str">
        <f>IF(OR(A28="missing",B28="missing"),"Yes","No")</f>
        <v>No</v>
      </c>
    </row>
    <row r="29" spans="1:4">
      <c r="A29" s="4">
        <v>38</v>
      </c>
      <c r="B29" s="4">
        <v>38</v>
      </c>
      <c r="C29" s="3">
        <f>B29-A29</f>
        <v>0</v>
      </c>
      <c r="D29" s="4" t="str">
        <f>IF(OR(A29="missing",B29="missing"),"Yes","No")</f>
        <v>No</v>
      </c>
    </row>
    <row r="30" spans="1:4">
      <c r="A30" s="4">
        <v>45</v>
      </c>
      <c r="B30" s="4">
        <v>45</v>
      </c>
      <c r="C30" s="3">
        <f>B30-A30</f>
        <v>0</v>
      </c>
      <c r="D30" s="4" t="str">
        <f>IF(OR(A30="missing",B30="missing"),"Yes","No")</f>
        <v>No</v>
      </c>
    </row>
    <row r="31" spans="1:4">
      <c r="A31" s="4">
        <v>32</v>
      </c>
      <c r="B31" s="4">
        <v>32</v>
      </c>
      <c r="C31" s="3">
        <f>B31-A31</f>
        <v>0</v>
      </c>
      <c r="D31" s="4" t="str">
        <f>IF(OR(A31="missing",B31="missing"),"Yes","No")</f>
        <v>No</v>
      </c>
    </row>
    <row r="32" spans="1:4">
      <c r="A32" s="4">
        <v>39</v>
      </c>
      <c r="B32" s="4">
        <v>39</v>
      </c>
      <c r="C32" s="3">
        <f>B32-A32</f>
        <v>0</v>
      </c>
      <c r="D32" s="4" t="str">
        <f>IF(OR(A32="missing",B32="missing"),"Yes","No")</f>
        <v>No</v>
      </c>
    </row>
    <row r="33" spans="1:4">
      <c r="A33" s="4">
        <v>49</v>
      </c>
      <c r="B33" s="4">
        <v>49</v>
      </c>
      <c r="C33" s="3">
        <f>B33-A33</f>
        <v>0</v>
      </c>
      <c r="D33" s="4" t="str">
        <f>IF(OR(A33="missing",B33="missing"),"Yes","No")</f>
        <v>No</v>
      </c>
    </row>
    <row r="34" spans="1:4">
      <c r="A34" s="4">
        <v>29</v>
      </c>
      <c r="B34" s="4">
        <v>29</v>
      </c>
      <c r="C34" s="3">
        <f>B34-A34</f>
        <v>0</v>
      </c>
      <c r="D34" s="4" t="str">
        <f>IF(OR(A34="missing",B34="missing"),"Yes","No")</f>
        <v>No</v>
      </c>
    </row>
    <row r="35" spans="1:4">
      <c r="A35" s="4">
        <v>35</v>
      </c>
      <c r="B35" s="4">
        <v>35</v>
      </c>
      <c r="C35" s="3">
        <f>B35-A35</f>
        <v>0</v>
      </c>
      <c r="D35" s="4" t="str">
        <f>IF(OR(A35="missing",B35="missing"),"Yes","No")</f>
        <v>No</v>
      </c>
    </row>
    <row r="36" spans="1:4">
      <c r="A36" s="4">
        <v>24</v>
      </c>
      <c r="B36" s="4">
        <v>24</v>
      </c>
      <c r="C36" s="3">
        <f>B36-A36</f>
        <v>0</v>
      </c>
      <c r="D36" s="4" t="str">
        <f>IF(OR(A36="missing",B36="missing"),"Yes","No")</f>
        <v>No</v>
      </c>
    </row>
    <row r="37" spans="1:4">
      <c r="A37" s="4">
        <v>24</v>
      </c>
      <c r="B37" s="4">
        <v>24</v>
      </c>
      <c r="C37" s="3">
        <f>B37-A37</f>
        <v>0</v>
      </c>
      <c r="D37" s="4" t="str">
        <f>IF(OR(A37="missing",B37="missing"),"Yes","No")</f>
        <v>No</v>
      </c>
    </row>
    <row r="38" spans="1:4">
      <c r="A38" s="4">
        <v>26</v>
      </c>
      <c r="B38" s="4">
        <v>26</v>
      </c>
      <c r="C38" s="3">
        <f>B38-A38</f>
        <v>0</v>
      </c>
      <c r="D38" s="4" t="str">
        <f>IF(OR(A38="missing",B38="missing"),"Yes","No")</f>
        <v>No</v>
      </c>
    </row>
    <row r="39" spans="1:4">
      <c r="A39" s="4">
        <v>9</v>
      </c>
      <c r="B39" s="4">
        <v>9</v>
      </c>
      <c r="C39" s="3">
        <f>B39-A39</f>
        <v>0</v>
      </c>
      <c r="D39" s="4" t="str">
        <f>IF(OR(A39="missing",B39="missing"),"Yes","No")</f>
        <v>No</v>
      </c>
    </row>
    <row r="40" spans="1:4">
      <c r="A40" s="4">
        <v>13</v>
      </c>
      <c r="B40" s="4">
        <v>13</v>
      </c>
      <c r="C40" s="3">
        <f>B40-A40</f>
        <v>0</v>
      </c>
      <c r="D40" s="4" t="str">
        <f>IF(OR(A40="missing",B40="missing"),"Yes","No")</f>
        <v>No</v>
      </c>
    </row>
    <row r="41" spans="1:4">
      <c r="A41" s="4">
        <v>10</v>
      </c>
      <c r="B41" s="4">
        <v>10</v>
      </c>
      <c r="C41" s="3">
        <f>B41-A41</f>
        <v>0</v>
      </c>
      <c r="D41" s="4" t="str">
        <f>IF(OR(A41="missing",B41="missing"),"Yes","No")</f>
        <v>No</v>
      </c>
    </row>
    <row r="42" spans="1:4">
      <c r="A42" s="4">
        <v>121</v>
      </c>
      <c r="B42" s="4">
        <v>121</v>
      </c>
      <c r="C42" s="3">
        <f>B42-A42</f>
        <v>0</v>
      </c>
      <c r="D42" s="4" t="str">
        <f>IF(OR(A42="missing",B42="missing"),"Yes","No")</f>
        <v>No</v>
      </c>
    </row>
    <row r="43" spans="1:4">
      <c r="A43" s="4">
        <v>117</v>
      </c>
      <c r="B43" s="4">
        <v>117</v>
      </c>
      <c r="C43" s="3">
        <f>B43-A43</f>
        <v>0</v>
      </c>
      <c r="D43" s="4" t="str">
        <f>IF(OR(A43="missing",B43="missing"),"Yes","No")</f>
        <v>No</v>
      </c>
    </row>
    <row r="44" spans="1:4">
      <c r="A44" s="4">
        <v>192</v>
      </c>
      <c r="B44" s="4">
        <v>192</v>
      </c>
      <c r="C44" s="3">
        <f>B44-A44</f>
        <v>0</v>
      </c>
      <c r="D44" s="4" t="str">
        <f>IF(OR(A44="missing",B44="missing"),"Yes","No")</f>
        <v>No</v>
      </c>
    </row>
    <row r="45" spans="1:4">
      <c r="A45" s="4">
        <v>43</v>
      </c>
      <c r="B45" s="4">
        <v>43</v>
      </c>
      <c r="C45" s="3">
        <f>B45-A45</f>
        <v>0</v>
      </c>
      <c r="D45" s="4" t="str">
        <f>IF(OR(A45="missing",B45="missing"),"Yes","No")</f>
        <v>No</v>
      </c>
    </row>
    <row r="46" spans="1:4">
      <c r="A46" s="4">
        <v>14</v>
      </c>
      <c r="B46" s="4">
        <v>14</v>
      </c>
      <c r="C46" s="3">
        <f>B46-A46</f>
        <v>0</v>
      </c>
      <c r="D46" s="4" t="str">
        <f>IF(OR(A46="missing",B46="missing"),"Yes","No")</f>
        <v>No</v>
      </c>
    </row>
    <row r="47" spans="1:4">
      <c r="A47" s="4">
        <v>29</v>
      </c>
      <c r="B47" s="4">
        <v>29</v>
      </c>
      <c r="C47" s="3">
        <f>B47-A47</f>
        <v>0</v>
      </c>
      <c r="D47" s="4" t="str">
        <f>IF(OR(A47="missing",B47="missing"),"Yes","No")</f>
        <v>No</v>
      </c>
    </row>
    <row r="48" spans="1:4">
      <c r="A48" s="4">
        <v>60</v>
      </c>
      <c r="B48" s="4">
        <v>60</v>
      </c>
      <c r="C48" s="3">
        <f>B48-A48</f>
        <v>0</v>
      </c>
      <c r="D48" s="4" t="str">
        <f>IF(OR(A48="missing",B48="missing"),"Yes","No")</f>
        <v>No</v>
      </c>
    </row>
    <row r="49" spans="1:4">
      <c r="A49" s="4">
        <v>74</v>
      </c>
      <c r="B49" s="4">
        <v>74</v>
      </c>
      <c r="C49" s="3">
        <f>B49-A49</f>
        <v>0</v>
      </c>
      <c r="D49" s="4" t="str">
        <f>IF(OR(A49="missing",B49="missing"),"Yes","No")</f>
        <v>No</v>
      </c>
    </row>
    <row r="50" spans="1:4">
      <c r="A50" s="4">
        <v>52</v>
      </c>
      <c r="B50" s="4">
        <v>52</v>
      </c>
      <c r="C50" s="3">
        <f>B50-A50</f>
        <v>0</v>
      </c>
      <c r="D50" s="4" t="str">
        <f>IF(OR(A50="missing",B50="missing"),"Yes","No")</f>
        <v>No</v>
      </c>
    </row>
    <row r="51" spans="1:4">
      <c r="A51" s="4">
        <v>43</v>
      </c>
      <c r="B51" s="4">
        <v>43</v>
      </c>
      <c r="C51" s="3">
        <f>B51-A51</f>
        <v>0</v>
      </c>
      <c r="D51" s="4" t="str">
        <f>IF(OR(A51="missing",B51="missing"),"Yes","No")</f>
        <v>No</v>
      </c>
    </row>
    <row r="52" spans="1:4">
      <c r="A52" s="4">
        <v>22</v>
      </c>
      <c r="B52" s="4">
        <v>22</v>
      </c>
      <c r="C52" s="3">
        <f>B52-A52</f>
        <v>0</v>
      </c>
      <c r="D52" s="4" t="str">
        <f>IF(OR(A52="missing",B52="missing"),"Yes","No")</f>
        <v>No</v>
      </c>
    </row>
    <row r="53" spans="1:4">
      <c r="A53" s="4">
        <v>19</v>
      </c>
      <c r="B53" s="4">
        <v>19</v>
      </c>
      <c r="C53" s="3">
        <f>B53-A53</f>
        <v>0</v>
      </c>
      <c r="D53" s="4" t="str">
        <f>IF(OR(A53="missing",B53="missing"),"Yes","No")</f>
        <v>No</v>
      </c>
    </row>
    <row r="54" spans="1:4">
      <c r="A54" s="4">
        <v>35</v>
      </c>
      <c r="B54" s="4">
        <v>35</v>
      </c>
      <c r="C54" s="3">
        <f>B54-A54</f>
        <v>0</v>
      </c>
      <c r="D54" s="4" t="str">
        <f>IF(OR(A54="missing",B54="missing"),"Yes","No")</f>
        <v>No</v>
      </c>
    </row>
    <row r="55" spans="1:4">
      <c r="A55" s="4">
        <v>53</v>
      </c>
      <c r="B55" s="4">
        <v>53</v>
      </c>
      <c r="C55" s="3">
        <f>B55-A55</f>
        <v>0</v>
      </c>
      <c r="D55" s="4" t="str">
        <f>IF(OR(A55="missing",B55="missing"),"Yes","No")</f>
        <v>No</v>
      </c>
    </row>
    <row r="56" spans="1:4">
      <c r="A56" s="4">
        <v>31</v>
      </c>
      <c r="B56" s="4">
        <v>31</v>
      </c>
      <c r="C56" s="3">
        <f>B56-A56</f>
        <v>0</v>
      </c>
      <c r="D56" s="4" t="str">
        <f>IF(OR(A56="missing",B56="missing"),"Yes","No")</f>
        <v>No</v>
      </c>
    </row>
    <row r="57" spans="1:4">
      <c r="A57" s="4">
        <v>41</v>
      </c>
      <c r="B57" s="4">
        <v>41</v>
      </c>
      <c r="C57" s="3">
        <f>B57-A57</f>
        <v>0</v>
      </c>
      <c r="D57" s="4" t="str">
        <f>IF(OR(A57="missing",B57="missing"),"Yes","No")</f>
        <v>No</v>
      </c>
    </row>
    <row r="58" spans="1:4">
      <c r="A58" s="4">
        <v>25</v>
      </c>
      <c r="B58" s="4">
        <v>25</v>
      </c>
      <c r="C58" s="3">
        <f>B58-A58</f>
        <v>0</v>
      </c>
      <c r="D58" s="4" t="str">
        <f>IF(OR(A58="missing",B58="missing"),"Yes","No")</f>
        <v>No</v>
      </c>
    </row>
    <row r="59" spans="1:4">
      <c r="A59" s="4">
        <v>31</v>
      </c>
      <c r="B59" s="4">
        <v>31</v>
      </c>
      <c r="C59" s="3">
        <f>B59-A59</f>
        <v>0</v>
      </c>
      <c r="D59" s="4" t="str">
        <f>IF(OR(A59="missing",B59="missing"),"Yes","No")</f>
        <v>No</v>
      </c>
    </row>
    <row r="60" spans="1:4">
      <c r="A60" s="4">
        <v>29</v>
      </c>
      <c r="B60" s="4">
        <v>29</v>
      </c>
      <c r="C60" s="3">
        <f>B60-A60</f>
        <v>0</v>
      </c>
      <c r="D60" s="4" t="str">
        <f>IF(OR(A60="missing",B60="missing"),"Yes","No")</f>
        <v>No</v>
      </c>
    </row>
    <row r="61" spans="1:4">
      <c r="A61" s="4">
        <v>23</v>
      </c>
      <c r="B61" s="4">
        <v>23</v>
      </c>
      <c r="C61" s="3">
        <f>B61-A61</f>
        <v>0</v>
      </c>
      <c r="D61" s="4" t="str">
        <f>IF(OR(A61="missing",B61="missing"),"Yes","No")</f>
        <v>No</v>
      </c>
    </row>
    <row r="62" spans="1:4">
      <c r="A62" s="4">
        <v>35</v>
      </c>
      <c r="B62" s="4">
        <v>35</v>
      </c>
      <c r="C62" s="3">
        <f>B62-A62</f>
        <v>0</v>
      </c>
      <c r="D62" s="4" t="str">
        <f>IF(OR(A62="missing",B62="missing"),"Yes","No")</f>
        <v>No</v>
      </c>
    </row>
    <row r="63" spans="1:4">
      <c r="A63" s="4">
        <v>35</v>
      </c>
      <c r="B63" s="4">
        <v>40</v>
      </c>
      <c r="C63" s="3">
        <f>B63-A63</f>
        <v>5</v>
      </c>
      <c r="D63" s="4" t="str">
        <f>IF(OR(A63="missing",B63="missing"),"Yes","No")</f>
        <v>No</v>
      </c>
    </row>
    <row r="64" spans="1:4">
      <c r="A64" s="4">
        <v>40</v>
      </c>
      <c r="B64" s="4">
        <v>60</v>
      </c>
      <c r="C64" s="3">
        <f>B64-A64</f>
        <v>20</v>
      </c>
      <c r="D64" s="4" t="str">
        <f>IF(OR(A64="missing",B64="missing"),"Yes","No")</f>
        <v>No</v>
      </c>
    </row>
    <row r="65" spans="1:4">
      <c r="A65" s="4">
        <v>29</v>
      </c>
      <c r="B65" s="4">
        <v>35</v>
      </c>
      <c r="C65" s="3">
        <f>B65-A65</f>
        <v>6</v>
      </c>
      <c r="D65" s="4" t="str">
        <f>IF(OR(A65="missing",B65="missing"),"Yes","No")</f>
        <v>No</v>
      </c>
    </row>
    <row r="66" spans="1:4">
      <c r="A66" s="4">
        <v>73</v>
      </c>
      <c r="B66" s="4">
        <v>73</v>
      </c>
      <c r="C66" s="3">
        <f>B66-A66</f>
        <v>0</v>
      </c>
      <c r="D66" s="4" t="str">
        <f>IF(OR(A66="missing",B66="missing"),"Yes","No")</f>
        <v>No</v>
      </c>
    </row>
    <row r="67" spans="1:4">
      <c r="A67" s="4">
        <v>57</v>
      </c>
      <c r="B67" s="4">
        <v>57</v>
      </c>
      <c r="C67" s="3">
        <f>B67-A67</f>
        <v>0</v>
      </c>
      <c r="D67" s="4" t="str">
        <f>IF(OR(A67="missing",B67="missing"),"Yes","No")</f>
        <v>No</v>
      </c>
    </row>
    <row r="68" spans="1:4">
      <c r="A68" s="4">
        <v>61</v>
      </c>
      <c r="B68" s="4">
        <v>61</v>
      </c>
      <c r="C68" s="3">
        <f>B68-A68</f>
        <v>0</v>
      </c>
      <c r="D68" s="4" t="str">
        <f>IF(OR(A68="missing",B68="missing"),"Yes","No")</f>
        <v>No</v>
      </c>
    </row>
    <row r="69" spans="1:4">
      <c r="A69" s="4">
        <v>88</v>
      </c>
      <c r="B69" s="4">
        <v>88</v>
      </c>
      <c r="C69" s="3">
        <f>B69-A69</f>
        <v>0</v>
      </c>
      <c r="D69" s="4" t="str">
        <f>IF(OR(A69="missing",B69="missing"),"Yes","No")</f>
        <v>No</v>
      </c>
    </row>
    <row r="70" spans="1:4">
      <c r="A70" s="4">
        <v>250</v>
      </c>
      <c r="B70" s="4">
        <v>250</v>
      </c>
      <c r="C70" s="3">
        <f>B70-A70</f>
        <v>0</v>
      </c>
      <c r="D70" s="4" t="str">
        <f>IF(OR(A70="missing",B70="missing"),"Yes","No")</f>
        <v>No</v>
      </c>
    </row>
    <row r="71" spans="1:4">
      <c r="A71" s="4">
        <v>186</v>
      </c>
      <c r="B71" s="4">
        <v>186</v>
      </c>
      <c r="C71" s="3">
        <f>B71-A71</f>
        <v>0</v>
      </c>
      <c r="D71" s="4" t="str">
        <f>IF(OR(A71="missing",B71="missing"),"Yes","No")</f>
        <v>No</v>
      </c>
    </row>
    <row r="72" spans="1:4">
      <c r="A72" s="4">
        <v>182</v>
      </c>
      <c r="B72" s="4">
        <v>182</v>
      </c>
      <c r="C72" s="3">
        <f>B72-A72</f>
        <v>0</v>
      </c>
      <c r="D72" s="4" t="str">
        <f>IF(OR(A72="missing",B72="missing"),"Yes","No")</f>
        <v>No</v>
      </c>
    </row>
    <row r="73" spans="1:4">
      <c r="A73" s="4">
        <v>121</v>
      </c>
      <c r="B73" s="4">
        <v>121</v>
      </c>
      <c r="C73" s="3">
        <f>B73-A73</f>
        <v>0</v>
      </c>
      <c r="D73" s="4" t="str">
        <f>IF(OR(A73="missing",B73="missing"),"Yes","No")</f>
        <v>No</v>
      </c>
    </row>
    <row r="74" spans="1:4">
      <c r="A74" s="4">
        <v>102</v>
      </c>
      <c r="B74" s="4">
        <v>102</v>
      </c>
      <c r="C74" s="3">
        <f>B74-A74</f>
        <v>0</v>
      </c>
      <c r="D74" s="4" t="str">
        <f>IF(OR(A74="missing",B74="missing"),"Yes","No")</f>
        <v>No</v>
      </c>
    </row>
    <row r="75" spans="1:4">
      <c r="A75" s="4">
        <v>898</v>
      </c>
      <c r="B75" s="4">
        <v>898</v>
      </c>
      <c r="C75" s="3">
        <f>B75-A75</f>
        <v>0</v>
      </c>
      <c r="D75" s="4" t="str">
        <f>IF(OR(A75="missing",B75="missing"),"Yes","No")</f>
        <v>No</v>
      </c>
    </row>
    <row r="76" spans="1:4">
      <c r="A76" s="4">
        <v>149</v>
      </c>
      <c r="B76" s="4">
        <v>149</v>
      </c>
      <c r="C76" s="3">
        <f>B76-A76</f>
        <v>0</v>
      </c>
      <c r="D76" s="4" t="str">
        <f>IF(OR(A76="missing",B76="missing"),"Yes","No")</f>
        <v>No</v>
      </c>
    </row>
    <row r="77" spans="1:4">
      <c r="A77" s="4">
        <v>93</v>
      </c>
      <c r="B77" s="4">
        <v>93</v>
      </c>
      <c r="C77" s="3">
        <f>B77-A77</f>
        <v>0</v>
      </c>
      <c r="D77" s="4" t="str">
        <f>IF(OR(A77="missing",B77="missing"),"Yes","No")</f>
        <v>No</v>
      </c>
    </row>
    <row r="78" spans="1:4">
      <c r="A78" s="4">
        <v>50</v>
      </c>
      <c r="B78" s="4">
        <v>50</v>
      </c>
      <c r="C78" s="3">
        <f>B78-A78</f>
        <v>0</v>
      </c>
      <c r="D78" s="4" t="str">
        <f>IF(OR(A78="missing",B78="missing"),"Yes","No")</f>
        <v>No</v>
      </c>
    </row>
    <row r="79" spans="1:4">
      <c r="A79" s="4">
        <v>80</v>
      </c>
      <c r="B79" s="4">
        <v>80</v>
      </c>
      <c r="C79" s="3">
        <f>B79-A79</f>
        <v>0</v>
      </c>
      <c r="D79" s="4" t="str">
        <f>IF(OR(A79="missing",B79="missing"),"Yes","No")</f>
        <v>No</v>
      </c>
    </row>
    <row r="80" spans="1:4">
      <c r="A80" s="4">
        <v>118</v>
      </c>
      <c r="B80" s="4">
        <v>118</v>
      </c>
      <c r="C80" s="3">
        <f>B80-A80</f>
        <v>0</v>
      </c>
      <c r="D80" s="4" t="str">
        <f>IF(OR(A80="missing",B80="missing"),"Yes","No")</f>
        <v>No</v>
      </c>
    </row>
    <row r="81" spans="1:4">
      <c r="A81" s="4">
        <v>154</v>
      </c>
      <c r="B81" s="4">
        <v>154</v>
      </c>
      <c r="C81" s="3">
        <f>B81-A81</f>
        <v>0</v>
      </c>
      <c r="D81" s="4" t="str">
        <f>IF(OR(A81="missing",B81="missing"),"Yes","No")</f>
        <v>No</v>
      </c>
    </row>
    <row r="82" spans="1:4">
      <c r="A82" s="4">
        <v>49</v>
      </c>
      <c r="B82" s="4">
        <v>49</v>
      </c>
      <c r="C82" s="3">
        <f>B82-A82</f>
        <v>0</v>
      </c>
      <c r="D82" s="4" t="str">
        <f>IF(OR(A82="missing",B82="missing"),"Yes","No")</f>
        <v>No</v>
      </c>
    </row>
    <row r="83" spans="1:4">
      <c r="A83" s="4">
        <v>85</v>
      </c>
      <c r="B83" s="4">
        <v>85</v>
      </c>
      <c r="C83" s="3">
        <f>B83-A83</f>
        <v>0</v>
      </c>
      <c r="D83" s="4" t="str">
        <f>IF(OR(A83="missing",B83="missing"),"Yes","No")</f>
        <v>No</v>
      </c>
    </row>
    <row r="84" spans="1:4">
      <c r="A84" s="4">
        <v>78</v>
      </c>
      <c r="B84" s="4">
        <v>78</v>
      </c>
      <c r="C84" s="3">
        <f>B84-A84</f>
        <v>0</v>
      </c>
      <c r="D84" s="4" t="str">
        <f>IF(OR(A84="missing",B84="missing"),"Yes","No")</f>
        <v>No</v>
      </c>
    </row>
    <row r="85" spans="1:4">
      <c r="A85" s="4">
        <v>47</v>
      </c>
      <c r="B85" s="4">
        <v>47</v>
      </c>
      <c r="C85" s="3">
        <f>B85-A85</f>
        <v>0</v>
      </c>
      <c r="D85" s="4" t="str">
        <f>IF(OR(A85="missing",B85="missing"),"Yes","No")</f>
        <v>No</v>
      </c>
    </row>
    <row r="86" spans="1:4">
      <c r="A86" s="4">
        <v>42</v>
      </c>
      <c r="B86" s="4">
        <v>42</v>
      </c>
      <c r="C86" s="3">
        <f>B86-A86</f>
        <v>0</v>
      </c>
      <c r="D86" s="4" t="str">
        <f>IF(OR(A86="missing",B86="missing"),"Yes","No")</f>
        <v>No</v>
      </c>
    </row>
    <row r="87" spans="1:4">
      <c r="A87" s="4">
        <v>28</v>
      </c>
      <c r="B87" s="4">
        <v>28</v>
      </c>
      <c r="C87" s="3">
        <f>B87-A87</f>
        <v>0</v>
      </c>
      <c r="D87" s="4" t="str">
        <f>IF(OR(A87="missing",B87="missing"),"Yes","No")</f>
        <v>No</v>
      </c>
    </row>
    <row r="88" spans="1:4">
      <c r="A88" s="4">
        <v>65</v>
      </c>
      <c r="B88" s="4">
        <v>65</v>
      </c>
      <c r="C88" s="3">
        <f>B88-A88</f>
        <v>0</v>
      </c>
      <c r="D88" s="4" t="str">
        <f>IF(OR(A88="missing",B88="missing"),"Yes","No")</f>
        <v>No</v>
      </c>
    </row>
    <row r="89" spans="1:4">
      <c r="A89" s="4">
        <v>66</v>
      </c>
      <c r="B89" s="4">
        <v>66</v>
      </c>
      <c r="C89" s="3">
        <f>B89-A89</f>
        <v>0</v>
      </c>
      <c r="D89" s="4" t="str">
        <f>IF(OR(A89="missing",B89="missing"),"Yes","No")</f>
        <v>No</v>
      </c>
    </row>
    <row r="90" spans="1:4">
      <c r="A90" s="4">
        <v>101</v>
      </c>
      <c r="B90" s="4">
        <v>101</v>
      </c>
      <c r="C90" s="3">
        <f>B90-A90</f>
        <v>0</v>
      </c>
      <c r="D90" s="4" t="str">
        <f>IF(OR(A90="missing",B90="missing"),"Yes","No")</f>
        <v>No</v>
      </c>
    </row>
    <row r="91" spans="1:4">
      <c r="A91" s="4">
        <v>9</v>
      </c>
      <c r="B91" s="4">
        <v>9</v>
      </c>
      <c r="C91" s="3">
        <f>B91-A91</f>
        <v>0</v>
      </c>
      <c r="D91" s="4" t="str">
        <f>IF(OR(A91="missing",B91="missing"),"Yes","No")</f>
        <v>No</v>
      </c>
    </row>
    <row r="92" spans="1:4">
      <c r="A92" s="4">
        <v>14</v>
      </c>
      <c r="B92" s="4">
        <v>14</v>
      </c>
      <c r="C92" s="3">
        <f>B92-A92</f>
        <v>0</v>
      </c>
      <c r="D92" s="4" t="str">
        <f>IF(OR(A92="missing",B92="missing"),"Yes","No")</f>
        <v>No</v>
      </c>
    </row>
    <row r="93" spans="1:4">
      <c r="A93" s="4">
        <v>32</v>
      </c>
      <c r="B93" s="4">
        <v>32</v>
      </c>
      <c r="C93" s="3">
        <f>B93-A93</f>
        <v>0</v>
      </c>
      <c r="D93" s="4" t="str">
        <f>IF(OR(A93="missing",B93="missing"),"Yes","No")</f>
        <v>No</v>
      </c>
    </row>
    <row r="94" spans="1:4">
      <c r="A94" s="4">
        <v>43</v>
      </c>
      <c r="B94" s="4">
        <v>43</v>
      </c>
      <c r="C94" s="3">
        <f>B94-A94</f>
        <v>0</v>
      </c>
      <c r="D94" s="4" t="str">
        <f>IF(OR(A94="missing",B94="missing"),"Yes","No")</f>
        <v>No</v>
      </c>
    </row>
    <row r="95" spans="1:4">
      <c r="A95" s="4">
        <v>42</v>
      </c>
      <c r="B95" s="4">
        <v>42</v>
      </c>
      <c r="C95" s="3">
        <f>B95-A95</f>
        <v>0</v>
      </c>
      <c r="D95" s="4" t="str">
        <f>IF(OR(A95="missing",B95="missing"),"Yes","No")</f>
        <v>No</v>
      </c>
    </row>
    <row r="96" spans="1:4">
      <c r="A96" s="4">
        <v>40</v>
      </c>
      <c r="B96" s="4">
        <v>40</v>
      </c>
      <c r="C96" s="3">
        <f>B96-A96</f>
        <v>0</v>
      </c>
      <c r="D96" s="4" t="str">
        <f>IF(OR(A96="missing",B96="missing"),"Yes","No")</f>
        <v>No</v>
      </c>
    </row>
    <row r="97" spans="1:4">
      <c r="A97" s="4">
        <v>21</v>
      </c>
      <c r="B97" s="4">
        <v>21</v>
      </c>
      <c r="C97" s="3">
        <f>B97-A97</f>
        <v>0</v>
      </c>
      <c r="D97" s="4" t="str">
        <f>IF(OR(A97="missing",B97="missing"),"Yes","No")</f>
        <v>No</v>
      </c>
    </row>
    <row r="98" spans="1:4">
      <c r="A98" s="4">
        <v>17</v>
      </c>
      <c r="B98" s="4">
        <v>17</v>
      </c>
      <c r="C98" s="3">
        <f>B98-A98</f>
        <v>0</v>
      </c>
      <c r="D98" s="4" t="str">
        <f>IF(OR(A98="missing",B98="missing"),"Yes","No")</f>
        <v>No</v>
      </c>
    </row>
    <row r="99" spans="1:4">
      <c r="A99" s="4">
        <v>20</v>
      </c>
      <c r="B99" s="4">
        <v>20</v>
      </c>
      <c r="C99" s="3">
        <f>B99-A99</f>
        <v>0</v>
      </c>
      <c r="D99" s="4" t="str">
        <f>IF(OR(A99="missing",B99="missing"),"Yes","No")</f>
        <v>No</v>
      </c>
    </row>
    <row r="100" spans="1:4">
      <c r="A100" s="4">
        <v>17</v>
      </c>
      <c r="B100" s="4">
        <v>17</v>
      </c>
      <c r="C100" s="3">
        <f>B100-A100</f>
        <v>0</v>
      </c>
      <c r="D100" s="4" t="str">
        <f>IF(OR(A100="missing",B100="missing"),"Yes","No")</f>
        <v>No</v>
      </c>
    </row>
    <row r="101" spans="1:4">
      <c r="A101" s="4">
        <v>15</v>
      </c>
      <c r="B101" s="4">
        <v>15</v>
      </c>
      <c r="C101" s="3">
        <f>B101-A101</f>
        <v>0</v>
      </c>
      <c r="D101" s="4" t="str">
        <f>IF(OR(A101="missing",B101="missing"),"Yes","No")</f>
        <v>No</v>
      </c>
    </row>
    <row r="102" spans="1:4">
      <c r="A102" s="4">
        <v>21</v>
      </c>
      <c r="B102" s="4">
        <v>21</v>
      </c>
      <c r="C102" s="3">
        <f>B102-A102</f>
        <v>0</v>
      </c>
      <c r="D102" s="4" t="str">
        <f>IF(OR(A102="missing",B102="missing"),"Yes","No")</f>
        <v>No</v>
      </c>
    </row>
    <row r="103" spans="1:4">
      <c r="A103" s="4">
        <v>17</v>
      </c>
      <c r="B103" s="4">
        <v>19</v>
      </c>
      <c r="C103" s="3">
        <f>B103-A103</f>
        <v>2</v>
      </c>
      <c r="D103" s="4" t="str">
        <f>IF(OR(A103="missing",B103="missing"),"Yes","No")</f>
        <v>No</v>
      </c>
    </row>
    <row r="104" spans="1:4">
      <c r="A104" s="4">
        <v>20</v>
      </c>
      <c r="B104" s="4">
        <v>20</v>
      </c>
      <c r="C104" s="3">
        <f>B104-A104</f>
        <v>0</v>
      </c>
      <c r="D104" s="4" t="str">
        <f>IF(OR(A104="missing",B104="missing"),"Yes","No")</f>
        <v>No</v>
      </c>
    </row>
    <row r="105" spans="1:4">
      <c r="A105" s="4">
        <v>19</v>
      </c>
      <c r="B105" s="4">
        <v>19</v>
      </c>
      <c r="C105" s="3">
        <f>B105-A105</f>
        <v>0</v>
      </c>
      <c r="D105" s="4" t="str">
        <f>IF(OR(A105="missing",B105="missing"),"Yes","No")</f>
        <v>No</v>
      </c>
    </row>
    <row r="106" spans="1:4">
      <c r="A106" s="4">
        <v>14</v>
      </c>
      <c r="B106" s="4">
        <v>14</v>
      </c>
      <c r="C106" s="3">
        <f>B106-A106</f>
        <v>0</v>
      </c>
      <c r="D106" s="4" t="str">
        <f>IF(OR(A106="missing",B106="missing"),"Yes","No")</f>
        <v>No</v>
      </c>
    </row>
    <row r="107" spans="1:4">
      <c r="A107" s="4">
        <v>20</v>
      </c>
      <c r="B107" s="4">
        <v>20</v>
      </c>
      <c r="C107" s="3">
        <f>B107-A107</f>
        <v>0</v>
      </c>
      <c r="D107" s="4" t="str">
        <f>IF(OR(A107="missing",B107="missing"),"Yes","No")</f>
        <v>No</v>
      </c>
    </row>
    <row r="108" spans="1:4">
      <c r="A108" s="4">
        <v>27</v>
      </c>
      <c r="B108" s="4">
        <v>27</v>
      </c>
      <c r="C108" s="3">
        <f>B108-A108</f>
        <v>0</v>
      </c>
      <c r="D108" s="4" t="str">
        <f>IF(OR(A108="missing",B108="missing"),"Yes","No")</f>
        <v>No</v>
      </c>
    </row>
    <row r="109" spans="1:4">
      <c r="A109" s="4">
        <v>26</v>
      </c>
      <c r="B109" s="4">
        <v>26</v>
      </c>
      <c r="C109" s="3">
        <f>B109-A109</f>
        <v>0</v>
      </c>
      <c r="D109" s="4" t="str">
        <f>IF(OR(A109="missing",B109="missing"),"Yes","No")</f>
        <v>No</v>
      </c>
    </row>
    <row r="110" spans="1:4">
      <c r="A110" s="4">
        <v>21</v>
      </c>
      <c r="B110" s="4">
        <v>21</v>
      </c>
      <c r="C110" s="3">
        <f>B110-A110</f>
        <v>0</v>
      </c>
      <c r="D110" s="4" t="str">
        <f>IF(OR(A110="missing",B110="missing"),"Yes","No")</f>
        <v>No</v>
      </c>
    </row>
    <row r="111" spans="1:4">
      <c r="A111" s="4">
        <v>30</v>
      </c>
      <c r="B111" s="4">
        <v>30</v>
      </c>
      <c r="C111" s="3">
        <f>B111-A111</f>
        <v>0</v>
      </c>
      <c r="D111" s="4" t="str">
        <f>IF(OR(A111="missing",B111="missing"),"Yes","No")</f>
        <v>No</v>
      </c>
    </row>
    <row r="112" spans="1:4">
      <c r="A112" s="4">
        <v>17</v>
      </c>
      <c r="B112" s="4">
        <v>17</v>
      </c>
      <c r="C112" s="3">
        <f>B112-A112</f>
        <v>0</v>
      </c>
      <c r="D112" s="4" t="str">
        <f>IF(OR(A112="missing",B112="missing"),"Yes","No")</f>
        <v>No</v>
      </c>
    </row>
    <row r="113" spans="1:4">
      <c r="A113" s="4">
        <v>20</v>
      </c>
      <c r="B113" s="4">
        <v>20</v>
      </c>
      <c r="C113" s="3">
        <f>B113-A113</f>
        <v>0</v>
      </c>
      <c r="D113" s="4" t="str">
        <f>IF(OR(A113="missing",B113="missing"),"Yes","No")</f>
        <v>No</v>
      </c>
    </row>
    <row r="114" spans="1:4">
      <c r="A114" s="4">
        <v>30</v>
      </c>
      <c r="B114" s="4">
        <v>30</v>
      </c>
      <c r="C114" s="3">
        <f>B114-A114</f>
        <v>0</v>
      </c>
      <c r="D114" s="4" t="str">
        <f>IF(OR(A114="missing",B114="missing"),"Yes","No")</f>
        <v>No</v>
      </c>
    </row>
    <row r="115" spans="1:4">
      <c r="A115" s="4">
        <v>21</v>
      </c>
      <c r="B115" s="4">
        <v>21</v>
      </c>
      <c r="C115" s="3">
        <f>B115-A115</f>
        <v>0</v>
      </c>
      <c r="D115" s="4" t="str">
        <f>IF(OR(A115="missing",B115="missing"),"Yes","No")</f>
        <v>No</v>
      </c>
    </row>
    <row r="116" spans="1:4">
      <c r="A116" s="4">
        <v>19</v>
      </c>
      <c r="B116" s="4">
        <v>19</v>
      </c>
      <c r="C116" s="3">
        <f>B116-A116</f>
        <v>0</v>
      </c>
      <c r="D116" s="4" t="str">
        <f>IF(OR(A116="missing",B116="missing"),"Yes","No")</f>
        <v>No</v>
      </c>
    </row>
    <row r="117" spans="1:4">
      <c r="A117" s="4">
        <v>20</v>
      </c>
      <c r="B117" s="4">
        <v>20</v>
      </c>
      <c r="C117" s="3">
        <f>B117-A117</f>
        <v>0</v>
      </c>
      <c r="D117" s="4" t="str">
        <f>IF(OR(A117="missing",B117="missing"),"Yes","No")</f>
        <v>No</v>
      </c>
    </row>
    <row r="118" spans="1:4">
      <c r="A118" s="4">
        <v>30</v>
      </c>
      <c r="B118" s="4">
        <v>30</v>
      </c>
      <c r="C118" s="3">
        <f>B118-A118</f>
        <v>0</v>
      </c>
      <c r="D118" s="4" t="str">
        <f>IF(OR(A118="missing",B118="missing"),"Yes","No")</f>
        <v>No</v>
      </c>
    </row>
    <row r="119" spans="1:4">
      <c r="A119" s="4">
        <v>20</v>
      </c>
      <c r="B119" s="4">
        <v>20</v>
      </c>
      <c r="C119" s="3">
        <f>B119-A119</f>
        <v>0</v>
      </c>
      <c r="D119" s="4" t="str">
        <f>IF(OR(A119="missing",B119="missing"),"Yes","No")</f>
        <v>No</v>
      </c>
    </row>
    <row r="120" spans="1:4">
      <c r="A120" s="4">
        <v>19</v>
      </c>
      <c r="B120" s="4">
        <v>19</v>
      </c>
      <c r="C120" s="3">
        <f>B120-A120</f>
        <v>0</v>
      </c>
      <c r="D120" s="4" t="str">
        <f>IF(OR(A120="missing",B120="missing"),"Yes","No")</f>
        <v>No</v>
      </c>
    </row>
    <row r="121" spans="1:4">
      <c r="A121" s="4">
        <v>27</v>
      </c>
      <c r="B121" s="4">
        <v>27</v>
      </c>
      <c r="C121" s="3">
        <f>B121-A121</f>
        <v>0</v>
      </c>
      <c r="D121" s="4" t="str">
        <f>IF(OR(A121="missing",B121="missing"),"Yes","No")</f>
        <v>No</v>
      </c>
    </row>
    <row r="122" spans="1:4">
      <c r="A122" s="4">
        <v>30</v>
      </c>
      <c r="B122" s="4">
        <v>30</v>
      </c>
      <c r="C122" s="3">
        <f>B122-A122</f>
        <v>0</v>
      </c>
      <c r="D122" s="4" t="str">
        <f>IF(OR(A122="missing",B122="missing"),"Yes","No")</f>
        <v>No</v>
      </c>
    </row>
    <row r="123" spans="1:4">
      <c r="A123" s="4">
        <v>22</v>
      </c>
      <c r="B123" s="4">
        <v>22</v>
      </c>
      <c r="C123" s="3">
        <f>B123-A123</f>
        <v>0</v>
      </c>
      <c r="D123" s="4" t="str">
        <f>IF(OR(A123="missing",B123="missing"),"Yes","No")</f>
        <v>No</v>
      </c>
    </row>
    <row r="124" spans="1:4">
      <c r="A124" s="4">
        <v>25</v>
      </c>
      <c r="B124" s="4">
        <v>25</v>
      </c>
      <c r="C124" s="3">
        <f>B124-A124</f>
        <v>0</v>
      </c>
      <c r="D124" s="4" t="str">
        <f>IF(OR(A124="missing",B124="missing"),"Yes","No")</f>
        <v>No</v>
      </c>
    </row>
    <row r="125" spans="1:4">
      <c r="A125" s="4">
        <v>15</v>
      </c>
      <c r="B125" s="4">
        <v>15</v>
      </c>
      <c r="C125" s="3">
        <f>B125-A125</f>
        <v>0</v>
      </c>
      <c r="D125" s="4" t="str">
        <f>IF(OR(A125="missing",B125="missing"),"Yes","No")</f>
        <v>No</v>
      </c>
    </row>
    <row r="126" spans="1:4">
      <c r="A126" s="4">
        <v>17</v>
      </c>
      <c r="B126" s="4">
        <v>17</v>
      </c>
      <c r="C126" s="3">
        <f>B126-A126</f>
        <v>0</v>
      </c>
      <c r="D126" s="4" t="str">
        <f>IF(OR(A126="missing",B126="missing"),"Yes","No")</f>
        <v>No</v>
      </c>
    </row>
    <row r="127" spans="1:4">
      <c r="A127" s="4">
        <v>31</v>
      </c>
      <c r="B127" s="4">
        <v>31</v>
      </c>
      <c r="C127" s="3">
        <f>B127-A127</f>
        <v>0</v>
      </c>
      <c r="D127" s="4" t="str">
        <f>IF(OR(A127="missing",B127="missing"),"Yes","No")</f>
        <v>No</v>
      </c>
    </row>
    <row r="128" spans="1:4">
      <c r="A128" s="4">
        <v>14</v>
      </c>
      <c r="B128" s="4">
        <v>14</v>
      </c>
      <c r="C128" s="3">
        <f>B128-A128</f>
        <v>0</v>
      </c>
      <c r="D128" s="4" t="str">
        <f>IF(OR(A128="missing",B128="missing"),"Yes","No")</f>
        <v>No</v>
      </c>
    </row>
    <row r="129" spans="1:4">
      <c r="A129" s="4">
        <v>24</v>
      </c>
      <c r="B129" s="4">
        <v>24</v>
      </c>
      <c r="C129" s="3">
        <f>B129-A129</f>
        <v>0</v>
      </c>
      <c r="D129" s="4" t="str">
        <f>IF(OR(A129="missing",B129="missing"),"Yes","No")</f>
        <v>No</v>
      </c>
    </row>
    <row r="130" spans="1:4">
      <c r="A130" s="4">
        <v>29</v>
      </c>
      <c r="B130" s="4">
        <v>29</v>
      </c>
      <c r="C130" s="3">
        <f>B130-A130</f>
        <v>0</v>
      </c>
      <c r="D130" s="4" t="str">
        <f>IF(OR(A130="missing",B130="missing"),"Yes","No")</f>
        <v>No</v>
      </c>
    </row>
    <row r="131" spans="1:4">
      <c r="A131" s="4">
        <v>40</v>
      </c>
      <c r="B131" s="4">
        <v>40</v>
      </c>
      <c r="C131" s="3">
        <f>B131-A131</f>
        <v>0</v>
      </c>
      <c r="D131" s="4" t="str">
        <f>IF(OR(A131="missing",B131="missing"),"Yes","No")</f>
        <v>No</v>
      </c>
    </row>
    <row r="132" spans="1:4">
      <c r="A132" s="4">
        <v>29</v>
      </c>
      <c r="B132" s="4">
        <v>29</v>
      </c>
      <c r="C132" s="3">
        <f>B132-A132</f>
        <v>0</v>
      </c>
      <c r="D132" s="4" t="str">
        <f>IF(OR(A132="missing",B132="missing"),"Yes","No")</f>
        <v>No</v>
      </c>
    </row>
    <row r="133" spans="1:4">
      <c r="A133" s="4">
        <v>26</v>
      </c>
      <c r="B133" s="4">
        <v>26</v>
      </c>
      <c r="C133" s="3">
        <f>B133-A133</f>
        <v>0</v>
      </c>
      <c r="D133" s="4" t="str">
        <f>IF(OR(A133="missing",B133="missing"),"Yes","No")</f>
        <v>No</v>
      </c>
    </row>
    <row r="134" spans="1:4">
      <c r="A134" s="4">
        <v>22</v>
      </c>
      <c r="B134" s="4">
        <v>22</v>
      </c>
      <c r="C134" s="3">
        <f>B134-A134</f>
        <v>0</v>
      </c>
      <c r="D134" s="4" t="str">
        <f>IF(OR(A134="missing",B134="missing"),"Yes","No")</f>
        <v>No</v>
      </c>
    </row>
    <row r="135" spans="1:4">
      <c r="A135" s="4">
        <v>63</v>
      </c>
      <c r="B135" s="4">
        <v>63</v>
      </c>
      <c r="C135" s="3">
        <f>B135-A135</f>
        <v>0</v>
      </c>
      <c r="D135" s="4" t="str">
        <f>IF(OR(A135="missing",B135="missing"),"Yes","No")</f>
        <v>No</v>
      </c>
    </row>
    <row r="136" spans="1:4">
      <c r="A136" s="4">
        <v>63</v>
      </c>
      <c r="B136" s="4">
        <v>63</v>
      </c>
      <c r="C136" s="3">
        <f>B136-A136</f>
        <v>0</v>
      </c>
      <c r="D136" s="4" t="str">
        <f>IF(OR(A136="missing",B136="missing"),"Yes","No")</f>
        <v>No</v>
      </c>
    </row>
    <row r="137" spans="1:4">
      <c r="A137" s="4">
        <v>64</v>
      </c>
      <c r="B137" s="4">
        <v>64</v>
      </c>
      <c r="C137" s="3">
        <f>B137-A137</f>
        <v>0</v>
      </c>
      <c r="D137" s="4" t="str">
        <f>IF(OR(A137="missing",B137="missing"),"Yes","No")</f>
        <v>No</v>
      </c>
    </row>
    <row r="138" spans="1:4">
      <c r="A138" s="4">
        <v>61</v>
      </c>
      <c r="B138" s="4">
        <v>61</v>
      </c>
      <c r="C138" s="3">
        <f>B138-A138</f>
        <v>0</v>
      </c>
      <c r="D138" s="4" t="str">
        <f>IF(OR(A138="missing",B138="missing"),"Yes","No")</f>
        <v>No</v>
      </c>
    </row>
    <row r="139" spans="1:4">
      <c r="A139" s="4">
        <v>60</v>
      </c>
      <c r="B139" s="4">
        <v>60</v>
      </c>
      <c r="C139" s="3">
        <f>B139-A139</f>
        <v>0</v>
      </c>
      <c r="D139" s="4" t="str">
        <f>IF(OR(A139="missing",B139="missing"),"Yes","No")</f>
        <v>No</v>
      </c>
    </row>
    <row r="140" spans="1:4">
      <c r="A140" s="4">
        <v>69</v>
      </c>
      <c r="B140" s="4">
        <v>69</v>
      </c>
      <c r="C140" s="3">
        <f>B140-A140</f>
        <v>0</v>
      </c>
      <c r="D140" s="4" t="str">
        <f>IF(OR(A140="missing",B140="missing"),"Yes","No")</f>
        <v>No</v>
      </c>
    </row>
    <row r="141" spans="1:4">
      <c r="A141" s="4">
        <v>81</v>
      </c>
      <c r="B141" s="4">
        <v>81</v>
      </c>
      <c r="C141" s="3">
        <f>B141-A141</f>
        <v>0</v>
      </c>
      <c r="D141" s="4" t="str">
        <f>IF(OR(A141="missing",B141="missing"),"Yes","No")</f>
        <v>No</v>
      </c>
    </row>
    <row r="142" spans="1:4">
      <c r="A142" s="4">
        <v>85</v>
      </c>
      <c r="B142" s="4">
        <v>85</v>
      </c>
      <c r="C142" s="3">
        <f>B142-A142</f>
        <v>0</v>
      </c>
      <c r="D142" s="4" t="str">
        <f>IF(OR(A142="missing",B142="missing"),"Yes","No")</f>
        <v>No</v>
      </c>
    </row>
    <row r="143" spans="1:4">
      <c r="A143" s="4">
        <v>66</v>
      </c>
      <c r="B143" s="4">
        <v>66</v>
      </c>
      <c r="C143" s="3">
        <f>B143-A143</f>
        <v>0</v>
      </c>
      <c r="D143" s="4" t="str">
        <f>IF(OR(A143="missing",B143="missing"),"Yes","No")</f>
        <v>No</v>
      </c>
    </row>
    <row r="144" spans="1:4">
      <c r="A144" s="4">
        <v>89</v>
      </c>
      <c r="B144" s="4">
        <v>89</v>
      </c>
      <c r="C144" s="3">
        <f>B144-A144</f>
        <v>0</v>
      </c>
      <c r="D144" s="4" t="str">
        <f>IF(OR(A144="missing",B144="missing"),"Yes","No")</f>
        <v>No</v>
      </c>
    </row>
    <row r="145" spans="1:4">
      <c r="A145" s="4">
        <v>116</v>
      </c>
      <c r="B145" s="4">
        <v>116</v>
      </c>
      <c r="C145" s="3">
        <f>B145-A145</f>
        <v>0</v>
      </c>
      <c r="D145" s="4" t="str">
        <f>IF(OR(A145="missing",B145="missing"),"Yes","No")</f>
        <v>No</v>
      </c>
    </row>
    <row r="146" spans="1:4">
      <c r="A146" s="4">
        <v>108</v>
      </c>
      <c r="B146" s="4">
        <v>108</v>
      </c>
      <c r="C146" s="3">
        <f>B146-A146</f>
        <v>0</v>
      </c>
      <c r="D146" s="4" t="str">
        <f>IF(OR(A146="missing",B146="missing"),"Yes","No")</f>
        <v>No</v>
      </c>
    </row>
    <row r="147" spans="1:4">
      <c r="A147" s="4">
        <v>30</v>
      </c>
      <c r="B147" s="4">
        <v>30</v>
      </c>
      <c r="C147" s="3">
        <f>B147-A147</f>
        <v>0</v>
      </c>
      <c r="D147" s="4" t="str">
        <f>IF(OR(A147="missing",B147="missing"),"Yes","No")</f>
        <v>No</v>
      </c>
    </row>
    <row r="148" spans="1:4">
      <c r="A148" s="4">
        <v>39</v>
      </c>
      <c r="B148" s="4">
        <v>39</v>
      </c>
      <c r="C148" s="3">
        <f>B148-A148</f>
        <v>0</v>
      </c>
      <c r="D148" s="4" t="str">
        <f>IF(OR(A148="missing",B148="missing"),"Yes","No")</f>
        <v>No</v>
      </c>
    </row>
    <row r="149" spans="1:4">
      <c r="A149" s="4">
        <v>31</v>
      </c>
      <c r="B149" s="4">
        <v>31</v>
      </c>
      <c r="C149" s="3">
        <f>B149-A149</f>
        <v>0</v>
      </c>
      <c r="D149" s="4" t="str">
        <f>IF(OR(A149="missing",B149="missing"),"Yes","No")</f>
        <v>No</v>
      </c>
    </row>
    <row r="150" spans="1:4">
      <c r="A150" s="4">
        <v>47</v>
      </c>
      <c r="B150" s="4">
        <v>47</v>
      </c>
      <c r="C150" s="3">
        <f>B150-A150</f>
        <v>0</v>
      </c>
      <c r="D150" s="4" t="str">
        <f>IF(OR(A150="missing",B150="missing"),"Yes","No")</f>
        <v>No</v>
      </c>
    </row>
    <row r="151" spans="1:4">
      <c r="A151" s="4">
        <v>46</v>
      </c>
      <c r="B151" s="4">
        <v>46</v>
      </c>
      <c r="C151" s="3">
        <f>B151-A151</f>
        <v>0</v>
      </c>
      <c r="D151" s="4" t="str">
        <f>IF(OR(A151="missing",B151="missing"),"Yes","No")</f>
        <v>No</v>
      </c>
    </row>
    <row r="152" spans="1:4">
      <c r="A152" s="4">
        <v>46</v>
      </c>
      <c r="B152" s="4">
        <v>46</v>
      </c>
      <c r="C152" s="3">
        <f>B152-A152</f>
        <v>0</v>
      </c>
      <c r="D152" s="4" t="str">
        <f>IF(OR(A152="missing",B152="missing"),"Yes","No")</f>
        <v>No</v>
      </c>
    </row>
    <row r="153" spans="1:4">
      <c r="A153" s="4">
        <v>75</v>
      </c>
      <c r="B153" s="4">
        <v>75</v>
      </c>
      <c r="C153" s="3">
        <f>B153-A153</f>
        <v>0</v>
      </c>
      <c r="D153" s="4" t="str">
        <f>IF(OR(A153="missing",B153="missing"),"Yes","No")</f>
        <v>No</v>
      </c>
    </row>
    <row r="154" spans="1:4">
      <c r="A154" s="4">
        <v>88</v>
      </c>
      <c r="B154" s="4">
        <v>88</v>
      </c>
      <c r="C154" s="3">
        <f>B154-A154</f>
        <v>0</v>
      </c>
      <c r="D154" s="4" t="str">
        <f>IF(OR(A154="missing",B154="missing"),"Yes","No")</f>
        <v>No</v>
      </c>
    </row>
    <row r="155" spans="1:4">
      <c r="A155" s="4">
        <v>20</v>
      </c>
      <c r="B155" s="4">
        <v>20</v>
      </c>
      <c r="C155" s="3">
        <f>B155-A155</f>
        <v>0</v>
      </c>
      <c r="D155" s="4" t="str">
        <f>IF(OR(A155="missing",B155="missing"),"Yes","No")</f>
        <v>No</v>
      </c>
    </row>
    <row r="156" spans="1:4">
      <c r="A156" s="4">
        <v>67</v>
      </c>
      <c r="B156" s="4">
        <v>67</v>
      </c>
      <c r="C156" s="3">
        <f>B156-A156</f>
        <v>0</v>
      </c>
      <c r="D156" s="4" t="str">
        <f>IF(OR(A156="missing",B156="missing"),"Yes","No")</f>
        <v>No</v>
      </c>
    </row>
    <row r="157" spans="1:4">
      <c r="A157" s="4">
        <v>54</v>
      </c>
      <c r="B157" s="4">
        <v>54</v>
      </c>
      <c r="C157" s="3">
        <f>B157-A157</f>
        <v>0</v>
      </c>
      <c r="D157" s="4" t="str">
        <f>IF(OR(A157="missing",B157="missing"),"Yes","No")</f>
        <v>No</v>
      </c>
    </row>
    <row r="158" spans="1:4">
      <c r="A158" s="4">
        <v>54</v>
      </c>
      <c r="B158" s="4">
        <v>54</v>
      </c>
      <c r="C158" s="3">
        <f>B158-A158</f>
        <v>0</v>
      </c>
      <c r="D158" s="4" t="str">
        <f>IF(OR(A158="missing",B158="missing"),"Yes","No")</f>
        <v>No</v>
      </c>
    </row>
    <row r="159" spans="1:4">
      <c r="A159" s="4">
        <v>32</v>
      </c>
      <c r="B159" s="4">
        <v>32</v>
      </c>
      <c r="C159" s="3">
        <f>B159-A159</f>
        <v>0</v>
      </c>
      <c r="D159" s="4" t="str">
        <f>IF(OR(A159="missing",B159="missing"),"Yes","No")</f>
        <v>No</v>
      </c>
    </row>
    <row r="160" spans="1:4">
      <c r="A160" s="4">
        <v>41</v>
      </c>
      <c r="B160" s="4">
        <v>41</v>
      </c>
      <c r="C160" s="3">
        <f>B160-A160</f>
        <v>0</v>
      </c>
      <c r="D160" s="4" t="str">
        <f>IF(OR(A160="missing",B160="missing"),"Yes","No")</f>
        <v>No</v>
      </c>
    </row>
    <row r="161" spans="1:4">
      <c r="A161" s="4">
        <v>31</v>
      </c>
      <c r="B161" s="4">
        <v>31</v>
      </c>
      <c r="C161" s="3">
        <f>B161-A161</f>
        <v>0</v>
      </c>
      <c r="D161" s="4" t="str">
        <f>IF(OR(A161="missing",B161="missing"),"Yes","No")</f>
        <v>No</v>
      </c>
    </row>
    <row r="162" spans="1:4">
      <c r="A162" s="4">
        <v>38</v>
      </c>
      <c r="B162" s="4">
        <v>38</v>
      </c>
      <c r="C162" s="3">
        <f>B162-A162</f>
        <v>0</v>
      </c>
      <c r="D162" s="4" t="str">
        <f>IF(OR(A162="missing",B162="missing"),"Yes","No")</f>
        <v>No</v>
      </c>
    </row>
    <row r="163" spans="1:4">
      <c r="A163" s="4">
        <v>81</v>
      </c>
      <c r="B163" s="4">
        <v>81</v>
      </c>
      <c r="C163" s="3">
        <f>B163-A163</f>
        <v>0</v>
      </c>
      <c r="D163" s="4" t="str">
        <f>IF(OR(A163="missing",B163="missing"),"Yes","No")</f>
        <v>No</v>
      </c>
    </row>
    <row r="164" spans="1:4">
      <c r="A164" s="4">
        <v>71</v>
      </c>
      <c r="B164" s="4">
        <v>71</v>
      </c>
      <c r="C164" s="3">
        <f>B164-A164</f>
        <v>0</v>
      </c>
      <c r="D164" s="4" t="str">
        <f>IF(OR(A164="missing",B164="missing"),"Yes","No")</f>
        <v>No</v>
      </c>
    </row>
    <row r="165" spans="1:4">
      <c r="A165" s="4">
        <v>48</v>
      </c>
      <c r="B165" s="4">
        <v>48</v>
      </c>
      <c r="C165" s="3">
        <f>B165-A165</f>
        <v>0</v>
      </c>
      <c r="D165" s="4" t="str">
        <f>IF(OR(A165="missing",B165="missing"),"Yes","No")</f>
        <v>No</v>
      </c>
    </row>
    <row r="166" spans="1:4">
      <c r="A166" s="4">
        <v>61</v>
      </c>
      <c r="B166" s="4">
        <v>61</v>
      </c>
      <c r="C166" s="3">
        <f>B166-A166</f>
        <v>0</v>
      </c>
      <c r="D166" s="4" t="str">
        <f>IF(OR(A166="missing",B166="missing"),"Yes","No")</f>
        <v>No</v>
      </c>
    </row>
    <row r="167" spans="1:4">
      <c r="A167" s="4">
        <v>45</v>
      </c>
      <c r="B167" s="4">
        <v>45</v>
      </c>
      <c r="C167" s="3">
        <f>B167-A167</f>
        <v>0</v>
      </c>
      <c r="D167" s="4" t="str">
        <f>IF(OR(A167="missing",B167="missing"),"Yes","No")</f>
        <v>No</v>
      </c>
    </row>
    <row r="168" spans="1:4">
      <c r="A168" s="4">
        <v>70</v>
      </c>
      <c r="B168" s="4">
        <v>70</v>
      </c>
      <c r="C168" s="3">
        <f>B168-A168</f>
        <v>0</v>
      </c>
      <c r="D168" s="4" t="str">
        <f>IF(OR(A168="missing",B168="missing"),"Yes","No")</f>
        <v>No</v>
      </c>
    </row>
    <row r="169" spans="1:4">
      <c r="A169" s="4">
        <v>55</v>
      </c>
      <c r="B169" s="4">
        <v>55</v>
      </c>
      <c r="C169" s="3">
        <f>B169-A169</f>
        <v>0</v>
      </c>
      <c r="D169" s="4" t="str">
        <f>IF(OR(A169="missing",B169="missing"),"Yes","No")</f>
        <v>No</v>
      </c>
    </row>
    <row r="170" spans="1:4">
      <c r="A170" s="4">
        <v>66</v>
      </c>
      <c r="B170" s="4">
        <v>66</v>
      </c>
      <c r="C170" s="3">
        <f>B170-A170</f>
        <v>0</v>
      </c>
      <c r="D170" s="4" t="str">
        <f>IF(OR(A170="missing",B170="missing"),"Yes","No")</f>
        <v>No</v>
      </c>
    </row>
    <row r="171" spans="1:4">
      <c r="A171" s="4">
        <v>72</v>
      </c>
      <c r="B171" s="4">
        <v>72</v>
      </c>
      <c r="C171" s="3">
        <f>B171-A171</f>
        <v>0</v>
      </c>
      <c r="D171" s="4" t="str">
        <f>IF(OR(A171="missing",B171="missing"),"Yes","No")</f>
        <v>No</v>
      </c>
    </row>
    <row r="172" spans="1:4">
      <c r="A172" s="4">
        <v>60</v>
      </c>
      <c r="B172" s="4">
        <v>60</v>
      </c>
      <c r="C172" s="3">
        <f>B172-A172</f>
        <v>0</v>
      </c>
      <c r="D172" s="4" t="str">
        <f>IF(OR(A172="missing",B172="missing"),"Yes","No")</f>
        <v>No</v>
      </c>
    </row>
    <row r="173" spans="1:4">
      <c r="A173" s="4">
        <v>92</v>
      </c>
      <c r="B173" s="4">
        <v>92</v>
      </c>
      <c r="C173" s="3">
        <f>B173-A173</f>
        <v>0</v>
      </c>
      <c r="D173" s="4" t="str">
        <f>IF(OR(A173="missing",B173="missing"),"Yes","No")</f>
        <v>No</v>
      </c>
    </row>
    <row r="174" spans="1:4">
      <c r="A174" s="4">
        <v>123</v>
      </c>
      <c r="B174" s="4">
        <v>123</v>
      </c>
      <c r="C174" s="3">
        <f>B174-A174</f>
        <v>0</v>
      </c>
      <c r="D174" s="4" t="str">
        <f>IF(OR(A174="missing",B174="missing"),"Yes","No")</f>
        <v>No</v>
      </c>
    </row>
    <row r="175" spans="1:4">
      <c r="A175" s="4">
        <v>54</v>
      </c>
      <c r="B175" s="4">
        <v>54</v>
      </c>
      <c r="C175" s="3">
        <f>B175-A175</f>
        <v>0</v>
      </c>
      <c r="D175" s="4" t="str">
        <f>IF(OR(A175="missing",B175="missing"),"Yes","No")</f>
        <v>No</v>
      </c>
    </row>
    <row r="176" spans="1:4">
      <c r="A176" s="4">
        <v>59</v>
      </c>
      <c r="B176" s="4">
        <v>59</v>
      </c>
      <c r="C176" s="3">
        <f>B176-A176</f>
        <v>0</v>
      </c>
      <c r="D176" s="4" t="str">
        <f>IF(OR(A176="missing",B176="missing"),"Yes","No")</f>
        <v>No</v>
      </c>
    </row>
    <row r="177" spans="1:4">
      <c r="A177" s="4">
        <v>55</v>
      </c>
      <c r="B177" s="4">
        <v>55</v>
      </c>
      <c r="C177" s="3">
        <f>B177-A177</f>
        <v>0</v>
      </c>
      <c r="D177" s="4" t="str">
        <f>IF(OR(A177="missing",B177="missing"),"Yes","No")</f>
        <v>No</v>
      </c>
    </row>
    <row r="178" spans="1:4">
      <c r="A178" s="4">
        <v>75</v>
      </c>
      <c r="B178" s="4">
        <v>75</v>
      </c>
      <c r="C178" s="3">
        <f>B178-A178</f>
        <v>0</v>
      </c>
      <c r="D178" s="4" t="str">
        <f>IF(OR(A178="missing",B178="missing"),"Yes","No")</f>
        <v>No</v>
      </c>
    </row>
    <row r="179" spans="1:4">
      <c r="A179" s="4">
        <v>45</v>
      </c>
      <c r="B179" s="4">
        <v>45</v>
      </c>
      <c r="C179" s="3">
        <f>B179-A179</f>
        <v>0</v>
      </c>
      <c r="D179" s="4" t="str">
        <f>IF(OR(A179="missing",B179="missing"),"Yes","No")</f>
        <v>No</v>
      </c>
    </row>
    <row r="180" spans="1:4">
      <c r="A180" s="4">
        <v>50</v>
      </c>
      <c r="B180" s="4">
        <v>50</v>
      </c>
      <c r="C180" s="3">
        <f>B180-A180</f>
        <v>0</v>
      </c>
      <c r="D180" s="4" t="str">
        <f>IF(OR(A180="missing",B180="missing"),"Yes","No")</f>
        <v>No</v>
      </c>
    </row>
    <row r="181" spans="1:4">
      <c r="A181" s="4">
        <v>70</v>
      </c>
      <c r="B181" s="4">
        <v>70</v>
      </c>
      <c r="C181" s="3">
        <f>B181-A181</f>
        <v>0</v>
      </c>
      <c r="D181" s="4" t="str">
        <f>IF(OR(A181="missing",B181="missing"),"Yes","No")</f>
        <v>No</v>
      </c>
    </row>
    <row r="182" spans="1:4">
      <c r="A182" s="4">
        <v>45</v>
      </c>
      <c r="B182" s="4">
        <v>45</v>
      </c>
      <c r="C182" s="3">
        <f>B182-A182</f>
        <v>0</v>
      </c>
      <c r="D182" s="4" t="str">
        <f>IF(OR(A182="missing",B182="missing"),"Yes","No")</f>
        <v>No</v>
      </c>
    </row>
    <row r="183" spans="1:4">
      <c r="A183" s="4">
        <v>123</v>
      </c>
      <c r="B183" s="4">
        <v>123</v>
      </c>
      <c r="C183" s="3">
        <f>B183-A183</f>
        <v>0</v>
      </c>
      <c r="D183" s="4" t="str">
        <f>IF(OR(A183="missing",B183="missing"),"Yes","No")</f>
        <v>No</v>
      </c>
    </row>
    <row r="184" spans="1:4">
      <c r="A184" s="4">
        <v>50</v>
      </c>
      <c r="B184" s="4">
        <v>50</v>
      </c>
      <c r="C184" s="3">
        <f>B184-A184</f>
        <v>0</v>
      </c>
      <c r="D184" s="4" t="str">
        <f>IF(OR(A184="missing",B184="missing"),"Yes","No")</f>
        <v>No</v>
      </c>
    </row>
    <row r="185" spans="1:4">
      <c r="A185" s="4">
        <v>40</v>
      </c>
      <c r="B185" s="4">
        <v>60</v>
      </c>
      <c r="C185" s="3">
        <f>B185-A185</f>
        <v>20</v>
      </c>
      <c r="D185" s="4" t="str">
        <f>IF(OR(A185="missing",B185="missing"),"Yes","No")</f>
        <v>No</v>
      </c>
    </row>
    <row r="186" spans="1:4">
      <c r="A186" s="4">
        <v>45</v>
      </c>
      <c r="B186" s="4">
        <v>45</v>
      </c>
      <c r="C186" s="3">
        <f>B186-A186</f>
        <v>0</v>
      </c>
      <c r="D186" s="4" t="str">
        <f>IF(OR(A186="missing",B186="missing"),"Yes","No")</f>
        <v>No</v>
      </c>
    </row>
    <row r="187" spans="1:4">
      <c r="A187" s="4">
        <v>40</v>
      </c>
      <c r="B187" s="4">
        <v>40</v>
      </c>
      <c r="C187" s="3">
        <f>B187-A187</f>
        <v>0</v>
      </c>
      <c r="D187" s="4" t="str">
        <f>IF(OR(A187="missing",B187="missing"),"Yes","No")</f>
        <v>No</v>
      </c>
    </row>
    <row r="188" spans="1:4">
      <c r="A188" s="4">
        <v>25</v>
      </c>
      <c r="B188" s="4">
        <v>25</v>
      </c>
      <c r="C188" s="3">
        <f>B188-A188</f>
        <v>0</v>
      </c>
      <c r="D188" s="4" t="str">
        <f>IF(OR(A188="missing",B188="missing"),"Yes","No")</f>
        <v>No</v>
      </c>
    </row>
    <row r="189" spans="1:4">
      <c r="A189" s="4">
        <v>124</v>
      </c>
      <c r="B189" s="4">
        <v>124</v>
      </c>
      <c r="C189" s="3">
        <f>B189-A189</f>
        <v>0</v>
      </c>
      <c r="D189" s="4" t="str">
        <f>IF(OR(A189="missing",B189="missing"),"Yes","No")</f>
        <v>No</v>
      </c>
    </row>
    <row r="190" spans="1:4">
      <c r="A190" s="4">
        <v>45</v>
      </c>
      <c r="B190" s="4">
        <v>45</v>
      </c>
      <c r="C190" s="3">
        <f>B190-A190</f>
        <v>0</v>
      </c>
      <c r="D190" s="4" t="str">
        <f>IF(OR(A190="missing",B190="missing"),"Yes","No")</f>
        <v>No</v>
      </c>
    </row>
    <row r="191" spans="1:4">
      <c r="A191" s="4">
        <v>30</v>
      </c>
      <c r="B191" s="4">
        <v>30</v>
      </c>
      <c r="C191" s="3">
        <f>B191-A191</f>
        <v>0</v>
      </c>
      <c r="D191" s="4" t="str">
        <f>IF(OR(A191="missing",B191="missing"),"Yes","No")</f>
        <v>No</v>
      </c>
    </row>
    <row r="192" spans="1:4">
      <c r="A192" s="4">
        <v>55</v>
      </c>
      <c r="B192" s="4">
        <v>55</v>
      </c>
      <c r="C192" s="3">
        <f>B192-A192</f>
        <v>0</v>
      </c>
      <c r="D192" s="4" t="str">
        <f>IF(OR(A192="missing",B192="missing"),"Yes","No")</f>
        <v>No</v>
      </c>
    </row>
    <row r="193" spans="1:4">
      <c r="A193" s="4">
        <v>43</v>
      </c>
      <c r="B193" s="4">
        <v>43</v>
      </c>
      <c r="C193" s="3">
        <f>B193-A193</f>
        <v>0</v>
      </c>
      <c r="D193" s="4" t="str">
        <f>IF(OR(A193="missing",B193="missing"),"Yes","No")</f>
        <v>No</v>
      </c>
    </row>
    <row r="194" spans="1:4">
      <c r="A194" s="4">
        <v>22</v>
      </c>
      <c r="B194" s="4">
        <v>22</v>
      </c>
      <c r="C194" s="3">
        <f>B194-A194</f>
        <v>0</v>
      </c>
      <c r="D194" s="4" t="str">
        <f>IF(OR(A194="missing",B194="missing"),"Yes","No")</f>
        <v>No</v>
      </c>
    </row>
    <row r="195" spans="1:4">
      <c r="A195" s="4">
        <v>77</v>
      </c>
      <c r="B195" s="4">
        <v>77</v>
      </c>
      <c r="C195" s="3">
        <f>B195-A195</f>
        <v>0</v>
      </c>
      <c r="D195" s="4" t="str">
        <f>IF(OR(A195="missing",B195="missing"),"Yes","No")</f>
        <v>No</v>
      </c>
    </row>
    <row r="196" spans="1:4">
      <c r="A196" s="4">
        <v>60</v>
      </c>
      <c r="B196" s="4">
        <v>60</v>
      </c>
      <c r="C196" s="3">
        <f>B196-A196</f>
        <v>0</v>
      </c>
      <c r="D196" s="4" t="str">
        <f>IF(OR(A196="missing",B196="missing"),"Yes","No")</f>
        <v>No</v>
      </c>
    </row>
    <row r="197" spans="1:4">
      <c r="A197" s="4">
        <v>48</v>
      </c>
      <c r="B197" s="4">
        <v>48</v>
      </c>
      <c r="C197" s="3">
        <f>B197-A197</f>
        <v>0</v>
      </c>
      <c r="D197" s="4" t="str">
        <f>IF(OR(A197="missing",B197="missing"),"Yes","No")</f>
        <v>No</v>
      </c>
    </row>
    <row r="198" spans="1:4">
      <c r="A198" s="4">
        <v>70</v>
      </c>
      <c r="B198" s="4">
        <v>70</v>
      </c>
      <c r="C198" s="3">
        <f>B198-A198</f>
        <v>0</v>
      </c>
      <c r="D198" s="4" t="str">
        <f>IF(OR(A198="missing",B198="missing"),"Yes","No")</f>
        <v>No</v>
      </c>
    </row>
    <row r="199" spans="1:4">
      <c r="A199" s="4">
        <v>60</v>
      </c>
      <c r="B199" s="4">
        <v>60</v>
      </c>
      <c r="C199" s="3">
        <f>B199-A199</f>
        <v>0</v>
      </c>
      <c r="D199" s="4" t="str">
        <f>IF(OR(A199="missing",B199="missing"),"Yes","No")</f>
        <v>No</v>
      </c>
    </row>
    <row r="200" spans="1:4">
      <c r="A200" s="4">
        <v>38</v>
      </c>
      <c r="B200" s="4">
        <v>38</v>
      </c>
      <c r="C200" s="3">
        <f>B200-A200</f>
        <v>0</v>
      </c>
      <c r="D200" s="4" t="str">
        <f>IF(OR(A200="missing",B200="missing"),"Yes","No")</f>
        <v>No</v>
      </c>
    </row>
    <row r="201" spans="1:4">
      <c r="A201" s="4">
        <v>80</v>
      </c>
      <c r="B201" s="4">
        <v>80</v>
      </c>
      <c r="C201" s="3">
        <f>B201-A201</f>
        <v>0</v>
      </c>
      <c r="D201" s="4" t="str">
        <f>IF(OR(A201="missing",B201="missing"),"Yes","No")</f>
        <v>No</v>
      </c>
    </row>
    <row r="202" spans="1:4">
      <c r="A202" s="4">
        <v>45</v>
      </c>
      <c r="B202" s="4">
        <v>45</v>
      </c>
      <c r="C202" s="3">
        <f>B202-A202</f>
        <v>0</v>
      </c>
      <c r="D202" s="4" t="str">
        <f>IF(OR(A202="missing",B202="missing"),"Yes","No")</f>
        <v>No</v>
      </c>
    </row>
    <row r="203" spans="1:4">
      <c r="A203" s="4">
        <v>43</v>
      </c>
      <c r="B203" s="4">
        <v>43</v>
      </c>
      <c r="C203" s="3">
        <f>B203-A203</f>
        <v>0</v>
      </c>
      <c r="D203" s="4" t="str">
        <f>IF(OR(A203="missing",B203="missing"),"Yes","No")</f>
        <v>No</v>
      </c>
    </row>
    <row r="204" spans="1:4">
      <c r="A204" s="4">
        <v>40</v>
      </c>
      <c r="B204" s="4">
        <v>39</v>
      </c>
      <c r="C204" s="3">
        <f>B204-A204</f>
        <v>-1</v>
      </c>
      <c r="D204" s="4" t="str">
        <f>IF(OR(A204="missing",B204="missing"),"Yes","No")</f>
        <v>No</v>
      </c>
    </row>
    <row r="205" spans="1:4">
      <c r="A205" s="4">
        <v>40</v>
      </c>
      <c r="B205" s="4">
        <v>40</v>
      </c>
      <c r="C205" s="3">
        <f>B205-A205</f>
        <v>0</v>
      </c>
      <c r="D205" s="4" t="str">
        <f>IF(OR(A205="missing",B205="missing"),"Yes","No")</f>
        <v>No</v>
      </c>
    </row>
    <row r="206" spans="1:4">
      <c r="A206" s="4">
        <v>80</v>
      </c>
      <c r="B206" s="4">
        <v>80</v>
      </c>
      <c r="C206" s="3">
        <f>B206-A206</f>
        <v>0</v>
      </c>
      <c r="D206" s="4" t="str">
        <f>IF(OR(A206="missing",B206="missing"),"Yes","No")</f>
        <v>No</v>
      </c>
    </row>
    <row r="207" spans="1:4">
      <c r="A207" s="4">
        <v>65</v>
      </c>
      <c r="B207" s="4">
        <v>65</v>
      </c>
      <c r="C207" s="3">
        <f>B207-A207</f>
        <v>0</v>
      </c>
      <c r="D207" s="4" t="str">
        <f>IF(OR(A207="missing",B207="missing"),"Yes","No")</f>
        <v>No</v>
      </c>
    </row>
    <row r="208" spans="1:4">
      <c r="A208" s="4">
        <v>37</v>
      </c>
      <c r="B208" s="4">
        <v>37</v>
      </c>
      <c r="C208" s="3">
        <f>B208-A208</f>
        <v>0</v>
      </c>
      <c r="D208" s="4" t="str">
        <f>IF(OR(A208="missing",B208="missing"),"Yes","No")</f>
        <v>No</v>
      </c>
    </row>
    <row r="209" spans="1:4">
      <c r="A209" s="4">
        <v>40</v>
      </c>
      <c r="B209" s="4">
        <v>40</v>
      </c>
      <c r="C209" s="3">
        <f>B209-A209</f>
        <v>0</v>
      </c>
      <c r="D209" s="4" t="str">
        <f>IF(OR(A209="missing",B209="missing"),"Yes","No")</f>
        <v>No</v>
      </c>
    </row>
    <row r="210" spans="1:4">
      <c r="A210" s="4">
        <v>70</v>
      </c>
      <c r="B210" s="4">
        <v>70</v>
      </c>
      <c r="C210" s="3">
        <f>B210-A210</f>
        <v>0</v>
      </c>
      <c r="D210" s="4" t="str">
        <f>IF(OR(A210="missing",B210="missing"),"Yes","No")</f>
        <v>No</v>
      </c>
    </row>
    <row r="211" spans="1:4">
      <c r="A211" s="4">
        <v>65</v>
      </c>
      <c r="B211" s="4">
        <v>65</v>
      </c>
      <c r="C211" s="3">
        <f>B211-A211</f>
        <v>0</v>
      </c>
      <c r="D211" s="4" t="str">
        <f>IF(OR(A211="missing",B211="missing"),"Yes","No")</f>
        <v>No</v>
      </c>
    </row>
    <row r="212" spans="1:4">
      <c r="A212" s="4">
        <v>40</v>
      </c>
      <c r="B212" s="4">
        <v>40</v>
      </c>
      <c r="C212" s="3">
        <f>B212-A212</f>
        <v>0</v>
      </c>
      <c r="D212" s="4" t="str">
        <f>IF(OR(A212="missing",B212="missing"),"Yes","No")</f>
        <v>No</v>
      </c>
    </row>
    <row r="213" spans="1:4">
      <c r="A213" s="4">
        <v>40</v>
      </c>
      <c r="B213" s="4">
        <v>40</v>
      </c>
      <c r="C213" s="3">
        <f>B213-A213</f>
        <v>0</v>
      </c>
      <c r="D213" s="4" t="str">
        <f>IF(OR(A213="missing",B213="missing"),"Yes","No")</f>
        <v>No</v>
      </c>
    </row>
    <row r="214" spans="1:4">
      <c r="A214" s="4">
        <v>40</v>
      </c>
      <c r="B214" s="4">
        <v>40</v>
      </c>
      <c r="C214" s="3">
        <f>B214-A214</f>
        <v>0</v>
      </c>
      <c r="D214" s="4" t="str">
        <f>IF(OR(A214="missing",B214="missing"),"Yes","No")</f>
        <v>No</v>
      </c>
    </row>
    <row r="215" spans="1:4">
      <c r="A215" s="4">
        <v>40</v>
      </c>
      <c r="B215" s="4">
        <v>40</v>
      </c>
      <c r="C215" s="3">
        <f>B215-A215</f>
        <v>0</v>
      </c>
      <c r="D215" s="4" t="str">
        <f>IF(OR(A215="missing",B215="missing"),"Yes","No")</f>
        <v>No</v>
      </c>
    </row>
    <row r="216" spans="1:4">
      <c r="A216" s="4">
        <v>50</v>
      </c>
      <c r="B216" s="4">
        <v>50</v>
      </c>
      <c r="C216" s="3">
        <f>B216-A216</f>
        <v>0</v>
      </c>
      <c r="D216" s="4" t="str">
        <f>IF(OR(A216="missing",B216="missing"),"Yes","No")</f>
        <v>No</v>
      </c>
    </row>
    <row r="217" spans="1:4">
      <c r="A217" s="4">
        <v>80</v>
      </c>
      <c r="B217" s="4">
        <v>80</v>
      </c>
      <c r="C217" s="3">
        <f>B217-A217</f>
        <v>0</v>
      </c>
      <c r="D217" s="4" t="str">
        <f>IF(OR(A217="missing",B217="missing"),"Yes","No")</f>
        <v>No</v>
      </c>
    </row>
    <row r="218" spans="1:4">
      <c r="A218" s="4">
        <v>75</v>
      </c>
      <c r="B218" s="4">
        <v>75</v>
      </c>
      <c r="C218" s="3">
        <f>B218-A218</f>
        <v>0</v>
      </c>
      <c r="D218" s="4" t="str">
        <f>IF(OR(A218="missing",B218="missing"),"Yes","No")</f>
        <v>No</v>
      </c>
    </row>
    <row r="219" spans="1:4">
      <c r="A219" s="4">
        <v>50</v>
      </c>
      <c r="B219" s="4">
        <v>50</v>
      </c>
      <c r="C219" s="3">
        <f>B219-A219</f>
        <v>0</v>
      </c>
      <c r="D219" s="4" t="str">
        <f>IF(OR(A219="missing",B219="missing"),"Yes","No")</f>
        <v>No</v>
      </c>
    </row>
    <row r="220" spans="1:4">
      <c r="A220" s="4">
        <v>56</v>
      </c>
      <c r="B220" s="4">
        <v>56</v>
      </c>
      <c r="C220" s="3">
        <f>B220-A220</f>
        <v>0</v>
      </c>
      <c r="D220" s="4" t="str">
        <f>IF(OR(A220="missing",B220="missing"),"Yes","No")</f>
        <v>No</v>
      </c>
    </row>
    <row r="221" spans="1:4">
      <c r="A221" s="4">
        <v>40</v>
      </c>
      <c r="B221" s="4">
        <v>40</v>
      </c>
      <c r="C221" s="3">
        <f>B221-A221</f>
        <v>0</v>
      </c>
      <c r="D221" s="4" t="str">
        <f>IF(OR(A221="missing",B221="missing"),"Yes","No")</f>
        <v>No</v>
      </c>
    </row>
    <row r="222" spans="1:4">
      <c r="A222" s="4">
        <v>50</v>
      </c>
      <c r="B222" s="4">
        <v>50</v>
      </c>
      <c r="C222" s="3">
        <f>B222-A222</f>
        <v>0</v>
      </c>
      <c r="D222" s="4" t="str">
        <f>IF(OR(A222="missing",B222="missing"),"Yes","No")</f>
        <v>No</v>
      </c>
    </row>
    <row r="223" spans="1:4">
      <c r="A223" s="4">
        <v>35</v>
      </c>
      <c r="B223" s="4">
        <v>35</v>
      </c>
      <c r="C223" s="3">
        <f>B223-A223</f>
        <v>0</v>
      </c>
      <c r="D223" s="4" t="str">
        <f>IF(OR(A223="missing",B223="missing"),"Yes","No")</f>
        <v>No</v>
      </c>
    </row>
    <row r="224" spans="1:4">
      <c r="A224" s="4">
        <v>40</v>
      </c>
      <c r="B224" s="4">
        <v>40</v>
      </c>
      <c r="C224" s="3">
        <f>B224-A224</f>
        <v>0</v>
      </c>
      <c r="D224" s="4" t="str">
        <f>IF(OR(A224="missing",B224="missing"),"Yes","No")</f>
        <v>No</v>
      </c>
    </row>
    <row r="225" spans="1:4">
      <c r="A225" s="4">
        <v>82</v>
      </c>
      <c r="B225" s="4">
        <v>80</v>
      </c>
      <c r="C225" s="3">
        <f>B225-A225</f>
        <v>-2</v>
      </c>
      <c r="D225" s="4" t="str">
        <f>IF(OR(A225="missing",B225="missing"),"Yes","No")</f>
        <v>No</v>
      </c>
    </row>
    <row r="226" spans="1:4">
      <c r="A226" s="4">
        <v>50</v>
      </c>
      <c r="B226" s="4">
        <v>50</v>
      </c>
      <c r="C226" s="3">
        <f>B226-A226</f>
        <v>0</v>
      </c>
      <c r="D226" s="4" t="str">
        <f>IF(OR(A226="missing",B226="missing"),"Yes","No")</f>
        <v>No</v>
      </c>
    </row>
    <row r="227" spans="1:4">
      <c r="A227" s="4">
        <v>56</v>
      </c>
      <c r="B227" s="4">
        <v>56</v>
      </c>
      <c r="C227" s="3">
        <f>B227-A227</f>
        <v>0</v>
      </c>
      <c r="D227" s="4" t="str">
        <f>IF(OR(A227="missing",B227="missing"),"Yes","No")</f>
        <v>No</v>
      </c>
    </row>
    <row r="228" spans="1:4">
      <c r="A228" s="4">
        <v>60</v>
      </c>
      <c r="B228" s="4">
        <v>60</v>
      </c>
      <c r="C228" s="3">
        <f>B228-A228</f>
        <v>0</v>
      </c>
      <c r="D228" s="4" t="str">
        <f>IF(OR(A228="missing",B228="missing"),"Yes","No")</f>
        <v>No</v>
      </c>
    </row>
    <row r="229" spans="1:4">
      <c r="A229" s="4">
        <v>40</v>
      </c>
      <c r="B229" s="4">
        <v>40</v>
      </c>
      <c r="C229" s="3">
        <f>B229-A229</f>
        <v>0</v>
      </c>
      <c r="D229" s="4" t="str">
        <f>IF(OR(A229="missing",B229="missing"),"Yes","No")</f>
        <v>No</v>
      </c>
    </row>
    <row r="230" spans="1:4">
      <c r="A230" s="4">
        <v>66</v>
      </c>
      <c r="B230" s="4">
        <v>66</v>
      </c>
      <c r="C230" s="3">
        <f>B230-A230</f>
        <v>0</v>
      </c>
      <c r="D230" s="4" t="str">
        <f>IF(OR(A230="missing",B230="missing"),"Yes","No")</f>
        <v>No</v>
      </c>
    </row>
    <row r="231" spans="1:4">
      <c r="A231" s="4">
        <v>50</v>
      </c>
      <c r="B231" s="4">
        <v>50</v>
      </c>
      <c r="C231" s="3">
        <f>B231-A231</f>
        <v>0</v>
      </c>
      <c r="D231" s="4" t="str">
        <f>IF(OR(A231="missing",B231="missing"),"Yes","No")</f>
        <v>No</v>
      </c>
    </row>
    <row r="232" spans="1:4">
      <c r="A232" s="4">
        <v>62</v>
      </c>
      <c r="B232" s="4">
        <v>62</v>
      </c>
      <c r="C232" s="3">
        <f>B232-A232</f>
        <v>0</v>
      </c>
      <c r="D232" s="4" t="str">
        <f>IF(OR(A232="missing",B232="missing"),"Yes","No")</f>
        <v>No</v>
      </c>
    </row>
    <row r="233" spans="1:4">
      <c r="A233" s="4">
        <v>42</v>
      </c>
      <c r="B233" s="4">
        <v>42</v>
      </c>
      <c r="C233" s="3">
        <f>B233-A233</f>
        <v>0</v>
      </c>
      <c r="D233" s="4" t="str">
        <f>IF(OR(A233="missing",B233="missing"),"Yes","No")</f>
        <v>No</v>
      </c>
    </row>
    <row r="234" spans="1:4">
      <c r="A234" s="4">
        <v>50</v>
      </c>
      <c r="B234" s="4">
        <v>50</v>
      </c>
      <c r="C234" s="3">
        <f>B234-A234</f>
        <v>0</v>
      </c>
      <c r="D234" s="4" t="str">
        <f>IF(OR(A234="missing",B234="missing"),"Yes","No")</f>
        <v>No</v>
      </c>
    </row>
    <row r="235" spans="1:4">
      <c r="A235" s="4">
        <v>42</v>
      </c>
      <c r="B235" s="4">
        <v>42</v>
      </c>
      <c r="C235" s="3">
        <f>B235-A235</f>
        <v>0</v>
      </c>
      <c r="D235" s="4" t="str">
        <f>IF(OR(A235="missing",B235="missing"),"Yes","No")</f>
        <v>No</v>
      </c>
    </row>
    <row r="236" spans="1:4">
      <c r="A236" s="4">
        <v>60</v>
      </c>
      <c r="B236" s="4">
        <v>60</v>
      </c>
      <c r="C236" s="3">
        <f>B236-A236</f>
        <v>0</v>
      </c>
      <c r="D236" s="4" t="str">
        <f>IF(OR(A236="missing",B236="missing"),"Yes","No")</f>
        <v>No</v>
      </c>
    </row>
    <row r="237" spans="1:4">
      <c r="A237" s="4">
        <v>77</v>
      </c>
      <c r="B237" s="4">
        <v>77</v>
      </c>
      <c r="C237" s="3">
        <f>B237-A237</f>
        <v>0</v>
      </c>
      <c r="D237" s="4" t="str">
        <f>IF(OR(A237="missing",B237="missing"),"Yes","No")</f>
        <v>No</v>
      </c>
    </row>
    <row r="238" spans="1:4">
      <c r="A238" s="4">
        <v>68</v>
      </c>
      <c r="B238" s="4">
        <v>68</v>
      </c>
      <c r="C238" s="3">
        <f>B238-A238</f>
        <v>0</v>
      </c>
      <c r="D238" s="4" t="str">
        <f>IF(OR(A238="missing",B238="missing"),"Yes","No")</f>
        <v>No</v>
      </c>
    </row>
    <row r="239" spans="1:4">
      <c r="A239" s="4">
        <v>80</v>
      </c>
      <c r="B239" s="4">
        <v>75</v>
      </c>
      <c r="C239" s="3">
        <f>B239-A239</f>
        <v>-5</v>
      </c>
      <c r="D239" s="4" t="str">
        <f>IF(OR(A239="missing",B239="missing"),"Yes","No")</f>
        <v>No</v>
      </c>
    </row>
    <row r="240" spans="1:4">
      <c r="A240" s="4">
        <v>41</v>
      </c>
      <c r="B240" s="4">
        <v>41</v>
      </c>
      <c r="C240" s="3">
        <f>B240-A240</f>
        <v>0</v>
      </c>
      <c r="D240" s="4" t="str">
        <f>IF(OR(A240="missing",B240="missing"),"Yes","No")</f>
        <v>No</v>
      </c>
    </row>
    <row r="241" spans="1:4">
      <c r="A241" s="4">
        <v>32</v>
      </c>
      <c r="B241" s="4">
        <v>32</v>
      </c>
      <c r="C241" s="3">
        <f>B241-A241</f>
        <v>0</v>
      </c>
      <c r="D241" s="4" t="str">
        <f>IF(OR(A241="missing",B241="missing"),"Yes","No")</f>
        <v>No</v>
      </c>
    </row>
    <row r="242" spans="1:4">
      <c r="A242" s="4">
        <v>28</v>
      </c>
      <c r="B242" s="4">
        <v>28</v>
      </c>
      <c r="C242" s="3">
        <f>B242-A242</f>
        <v>0</v>
      </c>
      <c r="D242" s="4" t="str">
        <f>IF(OR(A242="missing",B242="missing"),"Yes","No")</f>
        <v>No</v>
      </c>
    </row>
    <row r="243" spans="1:4">
      <c r="A243" s="4">
        <v>80</v>
      </c>
      <c r="B243" s="4">
        <v>80</v>
      </c>
      <c r="C243" s="3">
        <f>B243-A243</f>
        <v>0</v>
      </c>
      <c r="D243" s="4" t="str">
        <f>IF(OR(A243="missing",B243="missing"),"Yes","No")</f>
        <v>No</v>
      </c>
    </row>
    <row r="244" spans="1:4">
      <c r="A244" s="4">
        <v>60</v>
      </c>
      <c r="B244" s="4">
        <v>60</v>
      </c>
      <c r="C244" s="3">
        <f>B244-A244</f>
        <v>0</v>
      </c>
      <c r="D244" s="4" t="str">
        <f>IF(OR(A244="missing",B244="missing"),"Yes","No")</f>
        <v>No</v>
      </c>
    </row>
    <row r="245" spans="1:4">
      <c r="A245" s="4">
        <v>80</v>
      </c>
      <c r="B245" s="4">
        <v>80</v>
      </c>
      <c r="C245" s="3">
        <f>B245-A245</f>
        <v>0</v>
      </c>
      <c r="D245" s="4" t="str">
        <f>IF(OR(A245="missing",B245="missing"),"Yes","No")</f>
        <v>No</v>
      </c>
    </row>
    <row r="246" spans="1:4">
      <c r="A246" s="4">
        <v>175</v>
      </c>
      <c r="B246" s="4">
        <v>125</v>
      </c>
      <c r="C246" s="3">
        <f>B246-A246</f>
        <v>-50</v>
      </c>
      <c r="D246" s="4" t="str">
        <f>IF(OR(A246="missing",B246="missing"),"Yes","No")</f>
        <v>No</v>
      </c>
    </row>
    <row r="247" spans="1:4">
      <c r="A247" s="4">
        <v>65</v>
      </c>
      <c r="B247" s="4">
        <v>65</v>
      </c>
      <c r="C247" s="3">
        <f>B247-A247</f>
        <v>0</v>
      </c>
      <c r="D247" s="4" t="str">
        <f>IF(OR(A247="missing",B247="missing"),"Yes","No")</f>
        <v>No</v>
      </c>
    </row>
    <row r="248" spans="1:4">
      <c r="A248" s="4">
        <v>70</v>
      </c>
      <c r="B248" s="4">
        <v>70</v>
      </c>
      <c r="C248" s="3">
        <f>B248-A248</f>
        <v>0</v>
      </c>
      <c r="D248" s="4" t="str">
        <f>IF(OR(A248="missing",B248="missing"),"Yes","No")</f>
        <v>No</v>
      </c>
    </row>
    <row r="249" spans="1:4">
      <c r="A249" s="4">
        <v>70</v>
      </c>
      <c r="B249" s="4">
        <v>70</v>
      </c>
      <c r="C249" s="3">
        <f>B249-A249</f>
        <v>0</v>
      </c>
      <c r="D249" s="4" t="str">
        <f>IF(OR(A249="missing",B249="missing"),"Yes","No")</f>
        <v>No</v>
      </c>
    </row>
    <row r="250" spans="1:4">
      <c r="A250" s="4">
        <v>82</v>
      </c>
      <c r="B250" s="4">
        <v>82</v>
      </c>
      <c r="C250" s="3">
        <f>B250-A250</f>
        <v>0</v>
      </c>
      <c r="D250" s="4" t="str">
        <f>IF(OR(A250="missing",B250="missing"),"Yes","No")</f>
        <v>No</v>
      </c>
    </row>
    <row r="251" spans="1:4">
      <c r="A251" s="4">
        <v>75</v>
      </c>
      <c r="B251" s="4">
        <v>75</v>
      </c>
      <c r="C251" s="3">
        <f>B251-A251</f>
        <v>0</v>
      </c>
      <c r="D251" s="4" t="str">
        <f>IF(OR(A251="missing",B251="missing"),"Yes","No")</f>
        <v>No</v>
      </c>
    </row>
    <row r="252" spans="1:4">
      <c r="A252" s="4">
        <v>160</v>
      </c>
      <c r="B252" s="4">
        <v>160</v>
      </c>
      <c r="C252" s="3">
        <f>B252-A252</f>
        <v>0</v>
      </c>
      <c r="D252" s="4" t="str">
        <f>IF(OR(A252="missing",B252="missing"),"Yes","No")</f>
        <v>No</v>
      </c>
    </row>
    <row r="253" spans="1:4">
      <c r="A253" s="4">
        <v>52</v>
      </c>
      <c r="B253" s="4">
        <v>52</v>
      </c>
      <c r="C253" s="3">
        <f>B253-A253</f>
        <v>0</v>
      </c>
      <c r="D253" s="4" t="str">
        <f>IF(OR(A253="missing",B253="missing"),"Yes","No")</f>
        <v>No</v>
      </c>
    </row>
    <row r="254" spans="1:4">
      <c r="A254" s="4">
        <v>67</v>
      </c>
      <c r="B254" s="4">
        <v>67</v>
      </c>
      <c r="C254" s="3">
        <f>B254-A254</f>
        <v>0</v>
      </c>
      <c r="D254" s="4" t="str">
        <f>IF(OR(A254="missing",B254="missing"),"Yes","No")</f>
        <v>No</v>
      </c>
    </row>
    <row r="255" spans="1:4">
      <c r="A255" s="4">
        <v>30</v>
      </c>
      <c r="B255" s="4">
        <v>30</v>
      </c>
      <c r="C255" s="3">
        <f>B255-A255</f>
        <v>0</v>
      </c>
      <c r="D255" s="4" t="str">
        <f>IF(OR(A255="missing",B255="missing"),"Yes","No")</f>
        <v>No</v>
      </c>
    </row>
    <row r="256" spans="1:4">
      <c r="A256" s="4">
        <v>28</v>
      </c>
      <c r="B256" s="4">
        <v>28</v>
      </c>
      <c r="C256" s="3">
        <f>B256-A256</f>
        <v>0</v>
      </c>
      <c r="D256" s="4" t="str">
        <f>IF(OR(A256="missing",B256="missing"),"Yes","No")</f>
        <v>No</v>
      </c>
    </row>
    <row r="257" spans="1:4">
      <c r="A257" s="4">
        <v>27</v>
      </c>
      <c r="B257" s="4">
        <v>27</v>
      </c>
      <c r="C257" s="3">
        <f>B257-A257</f>
        <v>0</v>
      </c>
      <c r="D257" s="4" t="str">
        <f>IF(OR(A257="missing",B257="missing"),"Yes","No")</f>
        <v>No</v>
      </c>
    </row>
    <row r="258" spans="1:4">
      <c r="A258" s="4">
        <v>60</v>
      </c>
      <c r="B258" s="4">
        <v>60</v>
      </c>
      <c r="C258" s="3">
        <f>B258-A258</f>
        <v>0</v>
      </c>
      <c r="D258" s="4" t="str">
        <f>IF(OR(A258="missing",B258="missing"),"Yes","No")</f>
        <v>No</v>
      </c>
    </row>
    <row r="259" spans="1:4">
      <c r="A259" s="4">
        <v>65</v>
      </c>
      <c r="B259" s="4">
        <v>65</v>
      </c>
      <c r="C259" s="3">
        <f>B259-A259</f>
        <v>0</v>
      </c>
      <c r="D259" s="4" t="str">
        <f>IF(OR(A259="missing",B259="missing"),"Yes","No")</f>
        <v>No</v>
      </c>
    </row>
    <row r="260" spans="1:4">
      <c r="A260" s="4">
        <v>35</v>
      </c>
      <c r="B260" s="4">
        <v>35</v>
      </c>
      <c r="C260" s="3">
        <f>B260-A260</f>
        <v>0</v>
      </c>
      <c r="D260" s="4" t="str">
        <f>IF(OR(A260="missing",B260="missing"),"Yes","No")</f>
        <v>No</v>
      </c>
    </row>
    <row r="261" spans="1:4">
      <c r="A261" s="4">
        <v>197</v>
      </c>
      <c r="B261" s="4">
        <v>103</v>
      </c>
      <c r="C261" s="3">
        <f>B261-A261</f>
        <v>-94</v>
      </c>
      <c r="D261" s="4" t="str">
        <f>IF(OR(A261="missing",B261="missing"),"Yes","No")</f>
        <v>No</v>
      </c>
    </row>
    <row r="262" spans="1:4">
      <c r="A262" s="4">
        <v>150</v>
      </c>
      <c r="B262" s="4">
        <v>140</v>
      </c>
      <c r="C262" s="3">
        <f>B262-A262</f>
        <v>-10</v>
      </c>
      <c r="D262" s="4" t="str">
        <f>IF(OR(A262="missing",B262="missing"),"Yes","No")</f>
        <v>No</v>
      </c>
    </row>
    <row r="263" spans="1:4">
      <c r="A263" s="4">
        <v>95</v>
      </c>
      <c r="B263" s="4">
        <v>140</v>
      </c>
      <c r="C263" s="3">
        <f>B263-A263</f>
        <v>45</v>
      </c>
      <c r="D263" s="4" t="str">
        <f>IF(OR(A263="missing",B263="missing"),"Yes","No")</f>
        <v>No</v>
      </c>
    </row>
    <row r="264" spans="1:4">
      <c r="A264" s="4">
        <v>65</v>
      </c>
      <c r="B264" s="4">
        <v>65</v>
      </c>
      <c r="C264" s="3">
        <f>B264-A264</f>
        <v>0</v>
      </c>
      <c r="D264" s="4" t="str">
        <f>IF(OR(A264="missing",B264="missing"),"Yes","No")</f>
        <v>No</v>
      </c>
    </row>
    <row r="265" spans="1:4">
      <c r="A265" s="4">
        <v>70</v>
      </c>
      <c r="B265" s="4">
        <v>70</v>
      </c>
      <c r="C265" s="3">
        <f>B265-A265</f>
        <v>0</v>
      </c>
      <c r="D265" s="4" t="str">
        <f>IF(OR(A265="missing",B265="missing"),"Yes","No")</f>
        <v>No</v>
      </c>
    </row>
    <row r="266" spans="1:4">
      <c r="A266" s="4">
        <v>78</v>
      </c>
      <c r="B266" s="4">
        <v>70</v>
      </c>
      <c r="C266" s="3">
        <f>B266-A266</f>
        <v>-8</v>
      </c>
      <c r="D266" s="4" t="str">
        <f>IF(OR(A266="missing",B266="missing"),"Yes","No")</f>
        <v>No</v>
      </c>
    </row>
    <row r="267" spans="1:4">
      <c r="A267" s="4">
        <v>145</v>
      </c>
      <c r="B267" s="4">
        <v>150</v>
      </c>
      <c r="C267" s="3">
        <f>B267-A267</f>
        <v>5</v>
      </c>
      <c r="D267" s="4" t="str">
        <f>IF(OR(A267="missing",B267="missing"),"Yes","No")</f>
        <v>No</v>
      </c>
    </row>
    <row r="268" spans="1:4">
      <c r="A268" s="4">
        <v>70</v>
      </c>
      <c r="B268" s="4">
        <v>80</v>
      </c>
      <c r="C268" s="3">
        <f>B268-A268</f>
        <v>10</v>
      </c>
      <c r="D268" s="4" t="str">
        <f>IF(OR(A268="missing",B268="missing"),"Yes","No")</f>
        <v>No</v>
      </c>
    </row>
    <row r="269" spans="1:4">
      <c r="A269" s="4">
        <v>60</v>
      </c>
      <c r="B269" s="4">
        <v>45</v>
      </c>
      <c r="C269" s="3">
        <f>B269-A269</f>
        <v>-15</v>
      </c>
      <c r="D269" s="4" t="str">
        <f>IF(OR(A269="missing",B269="missing"),"Yes","No")</f>
        <v>No</v>
      </c>
    </row>
    <row r="270" spans="1:4">
      <c r="A270" s="4">
        <v>65</v>
      </c>
      <c r="B270" s="4">
        <v>50</v>
      </c>
      <c r="C270" s="3">
        <f>B270-A270</f>
        <v>-15</v>
      </c>
      <c r="D270" s="4" t="str">
        <f>IF(OR(A270="missing",B270="missing"),"Yes","No")</f>
        <v>No</v>
      </c>
    </row>
    <row r="271" spans="1:4">
      <c r="A271" s="4">
        <v>65</v>
      </c>
      <c r="B271" s="4">
        <v>50</v>
      </c>
      <c r="C271" s="3">
        <f>B271-A271</f>
        <v>-15</v>
      </c>
      <c r="D271" s="4" t="str">
        <f>IF(OR(A271="missing",B271="missing"),"Yes","No")</f>
        <v>No</v>
      </c>
    </row>
    <row r="272" spans="1:4">
      <c r="A272" s="4">
        <v>60</v>
      </c>
      <c r="B272" s="4">
        <v>80</v>
      </c>
      <c r="C272" s="3">
        <f>B272-A272</f>
        <v>20</v>
      </c>
      <c r="D272" s="4" t="str">
        <f>IF(OR(A272="missing",B272="missing"),"Yes","No")</f>
        <v>No</v>
      </c>
    </row>
    <row r="273" spans="1:4">
      <c r="A273" s="4">
        <v>60</v>
      </c>
      <c r="B273" s="4">
        <v>90</v>
      </c>
      <c r="C273" s="3">
        <f>B273-A273</f>
        <v>30</v>
      </c>
      <c r="D273" s="4" t="str">
        <f>IF(OR(A273="missing",B273="missing"),"Yes","No")</f>
        <v>No</v>
      </c>
    </row>
    <row r="274" spans="1:4">
      <c r="A274" s="4">
        <v>60</v>
      </c>
      <c r="B274" s="4">
        <v>90</v>
      </c>
      <c r="C274" s="3">
        <f>B274-A274</f>
        <v>30</v>
      </c>
      <c r="D274" s="4" t="str">
        <f>IF(OR(A274="missing",B274="missing"),"Yes","No")</f>
        <v>No</v>
      </c>
    </row>
    <row r="275" spans="1:4">
      <c r="A275" s="4">
        <v>80</v>
      </c>
      <c r="B275" s="4">
        <v>80</v>
      </c>
      <c r="C275" s="3">
        <f>B275-A275</f>
        <v>0</v>
      </c>
      <c r="D275" s="4" t="str">
        <f>IF(OR(A275="missing",B275="missing"),"Yes","No")</f>
        <v>No</v>
      </c>
    </row>
    <row r="276" spans="1:4">
      <c r="A276" s="4">
        <v>83</v>
      </c>
      <c r="B276" s="4">
        <v>83</v>
      </c>
      <c r="C276" s="3">
        <f>B276-A276</f>
        <v>0</v>
      </c>
      <c r="D276" s="4" t="str">
        <f>IF(OR(A276="missing",B276="missing"),"Yes","No")</f>
        <v>No</v>
      </c>
    </row>
    <row r="277" spans="1:4">
      <c r="A277" s="4">
        <v>80</v>
      </c>
      <c r="B277" s="4">
        <v>80</v>
      </c>
      <c r="C277" s="3">
        <f>B277-A277</f>
        <v>0</v>
      </c>
      <c r="D277" s="4" t="str">
        <f>IF(OR(A277="missing",B277="missing"),"Yes","No")</f>
        <v>No</v>
      </c>
    </row>
    <row r="278" spans="1:4">
      <c r="A278" s="4">
        <v>12</v>
      </c>
      <c r="B278" s="4">
        <v>60</v>
      </c>
      <c r="C278" s="3">
        <f>B278-A278</f>
        <v>48</v>
      </c>
      <c r="D278" s="4" t="str">
        <f>IF(OR(A278="missing",B278="missing"),"Yes","No")</f>
        <v>No</v>
      </c>
    </row>
    <row r="279" spans="1:4">
      <c r="A279" s="4">
        <v>30</v>
      </c>
      <c r="B279" s="4">
        <v>60</v>
      </c>
      <c r="C279" s="3">
        <f>B279-A279</f>
        <v>30</v>
      </c>
      <c r="D279" s="4" t="str">
        <f>IF(OR(A279="missing",B279="missing"),"Yes","No")</f>
        <v>No</v>
      </c>
    </row>
    <row r="280" spans="1:4">
      <c r="A280" s="4">
        <v>15</v>
      </c>
      <c r="B280" s="4">
        <v>60</v>
      </c>
      <c r="C280" s="3">
        <f>B280-A280</f>
        <v>45</v>
      </c>
      <c r="D280" s="4" t="str">
        <f>IF(OR(A280="missing",B280="missing"),"Yes","No")</f>
        <v>No</v>
      </c>
    </row>
    <row r="281" spans="1:4">
      <c r="A281" s="4">
        <v>65</v>
      </c>
      <c r="B281" s="4">
        <v>65</v>
      </c>
      <c r="C281" s="3">
        <f>B281-A281</f>
        <v>0</v>
      </c>
      <c r="D281" s="4" t="str">
        <f>IF(OR(A281="missing",B281="missing"),"Yes","No")</f>
        <v>No</v>
      </c>
    </row>
    <row r="282" spans="1:4">
      <c r="A282" s="4">
        <v>64</v>
      </c>
      <c r="B282" s="4">
        <v>64</v>
      </c>
      <c r="C282" s="3">
        <f>B282-A282</f>
        <v>0</v>
      </c>
      <c r="D282" s="4" t="str">
        <f>IF(OR(A282="missing",B282="missing"),"Yes","No")</f>
        <v>No</v>
      </c>
    </row>
    <row r="283" spans="1:4">
      <c r="A283" s="4">
        <v>77</v>
      </c>
      <c r="B283" s="4">
        <v>77</v>
      </c>
      <c r="C283" s="3">
        <f>B283-A283</f>
        <v>0</v>
      </c>
      <c r="D283" s="4" t="str">
        <f>IF(OR(A283="missing",B283="missing"),"Yes","No")</f>
        <v>No</v>
      </c>
    </row>
    <row r="284" spans="1:4">
      <c r="A284" s="4">
        <v>36</v>
      </c>
      <c r="B284" s="4">
        <v>36</v>
      </c>
      <c r="C284" s="3">
        <f>B284-A284</f>
        <v>0</v>
      </c>
      <c r="D284" s="4" t="str">
        <f>IF(OR(A284="missing",B284="missing"),"Yes","No")</f>
        <v>No</v>
      </c>
    </row>
    <row r="285" spans="1:4">
      <c r="A285" s="4">
        <v>44</v>
      </c>
      <c r="B285" s="4">
        <v>44</v>
      </c>
      <c r="C285" s="3">
        <f>B285-A285</f>
        <v>0</v>
      </c>
      <c r="D285" s="4" t="str">
        <f>IF(OR(A285="missing",B285="missing"),"Yes","No")</f>
        <v>No</v>
      </c>
    </row>
    <row r="286" spans="1:4">
      <c r="A286" s="4">
        <v>29</v>
      </c>
      <c r="B286" s="4">
        <v>29</v>
      </c>
      <c r="C286" s="3">
        <f>B286-A286</f>
        <v>0</v>
      </c>
      <c r="D286" s="4" t="str">
        <f>IF(OR(A286="missing",B286="missing"),"Yes","No")</f>
        <v>No</v>
      </c>
    </row>
    <row r="287" spans="1:4">
      <c r="A287" s="4">
        <v>72</v>
      </c>
      <c r="B287" s="4">
        <v>72</v>
      </c>
      <c r="C287" s="3">
        <f>B287-A287</f>
        <v>0</v>
      </c>
      <c r="D287" s="4" t="str">
        <f>IF(OR(A287="missing",B287="missing"),"Yes","No")</f>
        <v>No</v>
      </c>
    </row>
    <row r="288" spans="1:4">
      <c r="A288" s="4">
        <v>86</v>
      </c>
      <c r="B288" s="4">
        <v>86</v>
      </c>
      <c r="C288" s="3">
        <f>B288-A288</f>
        <v>0</v>
      </c>
      <c r="D288" s="4" t="str">
        <f>IF(OR(A288="missing",B288="missing"),"Yes","No")</f>
        <v>No</v>
      </c>
    </row>
    <row r="289" spans="1:4">
      <c r="A289" s="4">
        <v>61</v>
      </c>
      <c r="B289" s="4">
        <v>61</v>
      </c>
      <c r="C289" s="3">
        <f>B289-A289</f>
        <v>0</v>
      </c>
      <c r="D289" s="4" t="str">
        <f>IF(OR(A289="missing",B289="missing"),"Yes","No")</f>
        <v>No</v>
      </c>
    </row>
    <row r="290" spans="1:4">
      <c r="A290" s="4">
        <v>20</v>
      </c>
      <c r="B290" s="4">
        <v>20</v>
      </c>
      <c r="C290" s="3">
        <f>B290-A290</f>
        <v>0</v>
      </c>
      <c r="D290" s="4" t="str">
        <f>IF(OR(A290="missing",B290="missing"),"Yes","No")</f>
        <v>No</v>
      </c>
    </row>
    <row r="291" spans="1:4">
      <c r="A291" s="4">
        <v>28</v>
      </c>
      <c r="B291" s="4">
        <v>28</v>
      </c>
      <c r="C291" s="3">
        <f>B291-A291</f>
        <v>0</v>
      </c>
      <c r="D291" s="4" t="str">
        <f>IF(OR(A291="missing",B291="missing"),"Yes","No")</f>
        <v>No</v>
      </c>
    </row>
    <row r="292" spans="1:4">
      <c r="A292" s="4">
        <v>26</v>
      </c>
      <c r="B292" s="4">
        <v>26</v>
      </c>
      <c r="C292" s="3">
        <f>B292-A292</f>
        <v>0</v>
      </c>
      <c r="D292" s="4" t="str">
        <f>IF(OR(A292="missing",B292="missing"),"Yes","No")</f>
        <v>No</v>
      </c>
    </row>
    <row r="293" spans="1:4">
      <c r="A293" s="4">
        <v>31</v>
      </c>
      <c r="B293" s="4">
        <v>31</v>
      </c>
      <c r="C293" s="3">
        <f>B293-A293</f>
        <v>0</v>
      </c>
      <c r="D293" s="4" t="str">
        <f>IF(OR(A293="missing",B293="missing"),"Yes","No")</f>
        <v>No</v>
      </c>
    </row>
    <row r="294" spans="1:4">
      <c r="A294" s="4">
        <v>22</v>
      </c>
      <c r="B294" s="4">
        <v>22</v>
      </c>
      <c r="C294" s="3">
        <f>B294-A294</f>
        <v>0</v>
      </c>
      <c r="D294" s="4" t="str">
        <f>IF(OR(A294="missing",B294="missing"),"Yes","No")</f>
        <v>No</v>
      </c>
    </row>
    <row r="295" spans="1:4">
      <c r="A295" s="4">
        <v>29</v>
      </c>
      <c r="B295" s="4">
        <v>29</v>
      </c>
      <c r="C295" s="3">
        <f>B295-A295</f>
        <v>0</v>
      </c>
      <c r="D295" s="4" t="str">
        <f>IF(OR(A295="missing",B295="missing"),"Yes","No")</f>
        <v>No</v>
      </c>
    </row>
    <row r="296" spans="1:4">
      <c r="A296" s="4">
        <v>24</v>
      </c>
      <c r="B296" s="4">
        <v>24</v>
      </c>
      <c r="C296" s="3">
        <f>B296-A296</f>
        <v>0</v>
      </c>
      <c r="D296" s="4" t="str">
        <f>IF(OR(A296="missing",B296="missing"),"Yes","No")</f>
        <v>No</v>
      </c>
    </row>
    <row r="297" spans="1:4">
      <c r="A297" s="4">
        <v>21</v>
      </c>
      <c r="B297" s="4">
        <v>21</v>
      </c>
      <c r="C297" s="3">
        <f>B297-A297</f>
        <v>0</v>
      </c>
      <c r="D297" s="4" t="str">
        <f>IF(OR(A297="missing",B297="missing"),"Yes","No")</f>
        <v>No</v>
      </c>
    </row>
    <row r="298" spans="1:4">
      <c r="A298" s="4">
        <v>23</v>
      </c>
      <c r="B298" s="4">
        <v>23</v>
      </c>
      <c r="C298" s="3">
        <f>B298-A298</f>
        <v>0</v>
      </c>
      <c r="D298" s="4" t="str">
        <f>IF(OR(A298="missing",B298="missing"),"Yes","No")</f>
        <v>No</v>
      </c>
    </row>
    <row r="299" spans="1:4">
      <c r="A299" s="4">
        <v>115</v>
      </c>
      <c r="B299" s="4">
        <v>115</v>
      </c>
      <c r="C299" s="3">
        <f>B299-A299</f>
        <v>0</v>
      </c>
      <c r="D299" s="4" t="str">
        <f>IF(OR(A299="missing",B299="missing"),"Yes","No")</f>
        <v>No</v>
      </c>
    </row>
    <row r="300" spans="1:4">
      <c r="A300" s="4">
        <v>36</v>
      </c>
      <c r="B300" s="4">
        <v>36</v>
      </c>
      <c r="C300" s="3">
        <f>B300-A300</f>
        <v>0</v>
      </c>
      <c r="D300" s="4" t="str">
        <f>IF(OR(A300="missing",B300="missing"),"Yes","No")</f>
        <v>No</v>
      </c>
    </row>
    <row r="301" spans="1:4">
      <c r="A301" s="4">
        <v>235</v>
      </c>
      <c r="B301" s="4">
        <v>235</v>
      </c>
      <c r="C301" s="3">
        <f>B301-A301</f>
        <v>0</v>
      </c>
      <c r="D301" s="4" t="str">
        <f>IF(OR(A301="missing",B301="missing"),"Yes","No")</f>
        <v>No</v>
      </c>
    </row>
    <row r="302" spans="1:4">
      <c r="A302" s="4">
        <v>140</v>
      </c>
      <c r="B302" s="4">
        <v>140</v>
      </c>
      <c r="C302" s="3">
        <f>B302-A302</f>
        <v>0</v>
      </c>
      <c r="D302" s="4" t="str">
        <f>IF(OR(A302="missing",B302="missing"),"Yes","No")</f>
        <v>No</v>
      </c>
    </row>
    <row r="303" spans="1:4">
      <c r="A303" s="4">
        <v>250</v>
      </c>
      <c r="B303" s="4">
        <v>250</v>
      </c>
      <c r="C303" s="3">
        <f>B303-A303</f>
        <v>0</v>
      </c>
      <c r="D303" s="4" t="str">
        <f>IF(OR(A303="missing",B303="missing"),"Yes","No")</f>
        <v>No</v>
      </c>
    </row>
    <row r="304" spans="1:4">
      <c r="A304" s="4">
        <v>30</v>
      </c>
      <c r="B304" s="4">
        <v>30</v>
      </c>
      <c r="C304" s="3">
        <f>B304-A304</f>
        <v>0</v>
      </c>
      <c r="D304" s="4" t="str">
        <f>IF(OR(A304="missing",B304="missing"),"Yes","No")</f>
        <v>No</v>
      </c>
    </row>
    <row r="305" spans="1:4">
      <c r="A305" s="4">
        <v>15</v>
      </c>
      <c r="B305" s="4">
        <v>15</v>
      </c>
      <c r="C305" s="3">
        <f>B305-A305</f>
        <v>0</v>
      </c>
      <c r="D305" s="4" t="str">
        <f>IF(OR(A305="missing",B305="missing"),"Yes","No")</f>
        <v>No</v>
      </c>
    </row>
    <row r="306" spans="1:4">
      <c r="A306" s="4">
        <v>180</v>
      </c>
      <c r="B306" s="4">
        <v>180</v>
      </c>
      <c r="C306" s="3">
        <f>B306-A306</f>
        <v>0</v>
      </c>
      <c r="D306" s="4" t="str">
        <f>IF(OR(A306="missing",B306="missing"),"Yes","No")</f>
        <v>No</v>
      </c>
    </row>
    <row r="307" spans="1:4">
      <c r="A307" s="4">
        <v>142</v>
      </c>
      <c r="B307" s="4">
        <v>142</v>
      </c>
      <c r="C307" s="3">
        <f>B307-A307</f>
        <v>0</v>
      </c>
      <c r="D307" s="4" t="str">
        <f>IF(OR(A307="missing",B307="missing"),"Yes","No")</f>
        <v>No</v>
      </c>
    </row>
    <row r="308" spans="1:4">
      <c r="A308" s="4">
        <v>50</v>
      </c>
      <c r="B308" s="4">
        <v>50</v>
      </c>
      <c r="C308" s="3">
        <f>B308-A308</f>
        <v>0</v>
      </c>
      <c r="D308" s="4" t="str">
        <f>IF(OR(A308="missing",B308="missing"),"Yes","No")</f>
        <v>No</v>
      </c>
    </row>
    <row r="309" spans="1:4">
      <c r="A309" s="4">
        <v>40</v>
      </c>
      <c r="B309" s="4">
        <v>40</v>
      </c>
      <c r="C309" s="3">
        <f>B309-A309</f>
        <v>0</v>
      </c>
      <c r="D309" s="4" t="str">
        <f>IF(OR(A309="missing",B309="missing"),"Yes","No")</f>
        <v>No</v>
      </c>
    </row>
    <row r="310" spans="1:4">
      <c r="A310" s="4">
        <v>28</v>
      </c>
      <c r="B310" s="4">
        <v>28</v>
      </c>
      <c r="C310" s="3">
        <f>B310-A310</f>
        <v>0</v>
      </c>
      <c r="D310" s="4" t="str">
        <f>IF(OR(A310="missing",B310="missing"),"Yes","No")</f>
        <v>No</v>
      </c>
    </row>
    <row r="311" spans="1:4">
      <c r="A311" s="4">
        <v>26</v>
      </c>
      <c r="B311" s="4">
        <v>26</v>
      </c>
      <c r="C311" s="3">
        <f>B311-A311</f>
        <v>0</v>
      </c>
      <c r="D311" s="4" t="str">
        <f>IF(OR(A311="missing",B311="missing"),"Yes","No")</f>
        <v>No</v>
      </c>
    </row>
    <row r="312" spans="1:4">
      <c r="A312" s="4">
        <v>31</v>
      </c>
      <c r="B312" s="4">
        <v>40</v>
      </c>
      <c r="C312" s="3">
        <f>B312-A312</f>
        <v>9</v>
      </c>
      <c r="D312" s="4" t="str">
        <f>IF(OR(A312="missing",B312="missing"),"Yes","No")</f>
        <v>No</v>
      </c>
    </row>
    <row r="313" spans="1:4">
      <c r="A313" s="4">
        <v>29</v>
      </c>
      <c r="B313" s="4">
        <v>29</v>
      </c>
      <c r="C313" s="3">
        <f>B313-A313</f>
        <v>0</v>
      </c>
      <c r="D313" s="4" t="str">
        <f>IF(OR(A313="missing",B313="missing"),"Yes","No")</f>
        <v>No</v>
      </c>
    </row>
    <row r="314" spans="1:4">
      <c r="A314" s="4">
        <v>39</v>
      </c>
      <c r="B314" s="4">
        <v>39</v>
      </c>
      <c r="C314" s="3">
        <f>B314-A314</f>
        <v>0</v>
      </c>
      <c r="D314" s="4" t="str">
        <f>IF(OR(A314="missing",B314="missing"),"Yes","No")</f>
        <v>No</v>
      </c>
    </row>
    <row r="315" spans="1:4">
      <c r="A315" s="4">
        <v>38</v>
      </c>
      <c r="B315" s="4">
        <v>38</v>
      </c>
      <c r="C315" s="3">
        <f>B315-A315</f>
        <v>0</v>
      </c>
      <c r="D315" s="4" t="str">
        <f>IF(OR(A315="missing",B315="missing"),"Yes","No")</f>
        <v>No</v>
      </c>
    </row>
    <row r="316" spans="1:4">
      <c r="A316" s="4">
        <v>28</v>
      </c>
      <c r="B316" s="4">
        <v>28</v>
      </c>
      <c r="C316" s="3">
        <f>B316-A316</f>
        <v>0</v>
      </c>
      <c r="D316" s="4" t="str">
        <f>IF(OR(A316="missing",B316="missing"),"Yes","No")</f>
        <v>No</v>
      </c>
    </row>
    <row r="317" spans="1:4">
      <c r="A317" s="4">
        <v>35</v>
      </c>
      <c r="B317" s="4">
        <v>35</v>
      </c>
      <c r="C317" s="3">
        <f>B317-A317</f>
        <v>0</v>
      </c>
      <c r="D317" s="4" t="str">
        <f>IF(OR(A317="missing",B317="missing"),"Yes","No")</f>
        <v>No</v>
      </c>
    </row>
    <row r="318" spans="1:4">
      <c r="A318" s="4">
        <v>31</v>
      </c>
      <c r="B318" s="4">
        <v>31</v>
      </c>
      <c r="C318" s="3">
        <f>B318-A318</f>
        <v>0</v>
      </c>
      <c r="D318" s="4" t="str">
        <f>IF(OR(A318="missing",B318="missing"),"Yes","No")</f>
        <v>No</v>
      </c>
    </row>
    <row r="319" spans="1:4">
      <c r="A319" s="4">
        <v>25</v>
      </c>
      <c r="B319" s="4">
        <v>25</v>
      </c>
      <c r="C319" s="3">
        <f>B319-A319</f>
        <v>0</v>
      </c>
      <c r="D319" s="4" t="str">
        <f>IF(OR(A319="missing",B319="missing"),"Yes","No")</f>
        <v>No</v>
      </c>
    </row>
    <row r="320" spans="1:4">
      <c r="A320" s="4">
        <v>35</v>
      </c>
      <c r="B320" s="4">
        <v>35</v>
      </c>
      <c r="C320" s="3">
        <f>B320-A320</f>
        <v>0</v>
      </c>
      <c r="D320" s="4" t="str">
        <f>IF(OR(A320="missing",B320="missing"),"Yes","No")</f>
        <v>No</v>
      </c>
    </row>
    <row r="321" spans="1:4">
      <c r="A321" s="4">
        <v>26</v>
      </c>
      <c r="B321" s="4">
        <v>26</v>
      </c>
      <c r="C321" s="3">
        <f>B321-A321</f>
        <v>0</v>
      </c>
      <c r="D321" s="4" t="str">
        <f>IF(OR(A321="missing",B321="missing"),"Yes","No")</f>
        <v>No</v>
      </c>
    </row>
    <row r="322" spans="1:4">
      <c r="A322" s="4">
        <v>20</v>
      </c>
      <c r="B322" s="4">
        <v>20</v>
      </c>
      <c r="C322" s="3">
        <f>B322-A322</f>
        <v>0</v>
      </c>
      <c r="D322" s="4" t="str">
        <f>IF(OR(A322="missing",B322="missing"),"Yes","No")</f>
        <v>No</v>
      </c>
    </row>
    <row r="323" spans="1:4">
      <c r="A323" s="4">
        <v>27</v>
      </c>
      <c r="B323" s="4">
        <v>27</v>
      </c>
      <c r="C323" s="3">
        <f>B323-A323</f>
        <v>0</v>
      </c>
      <c r="D323" s="4" t="str">
        <f>IF(OR(A323="missing",B323="missing"),"Yes","No")</f>
        <v>No</v>
      </c>
    </row>
    <row r="324" spans="1:4">
      <c r="A324" s="4">
        <v>14</v>
      </c>
      <c r="B324" s="4">
        <v>14</v>
      </c>
      <c r="C324" s="3">
        <f>B324-A324</f>
        <v>0</v>
      </c>
      <c r="D324" s="4" t="str">
        <f>IF(OR(A324="missing",B324="missing"),"Yes","No")</f>
        <v>No</v>
      </c>
    </row>
    <row r="325" spans="1:4">
      <c r="A325" s="4">
        <v>31</v>
      </c>
      <c r="B325" s="4">
        <v>31</v>
      </c>
      <c r="C325" s="3">
        <f>B325-A325</f>
        <v>0</v>
      </c>
      <c r="D325" s="4" t="str">
        <f>IF(OR(A325="missing",B325="missing"),"Yes","No")</f>
        <v>No</v>
      </c>
    </row>
    <row r="326" spans="1:4">
      <c r="A326" s="4">
        <v>36</v>
      </c>
      <c r="B326" s="4">
        <v>36</v>
      </c>
      <c r="C326" s="3">
        <f>B326-A326</f>
        <v>0</v>
      </c>
      <c r="D326" s="4" t="str">
        <f>IF(OR(A326="missing",B326="missing"),"Yes","No")</f>
        <v>No</v>
      </c>
    </row>
    <row r="327" spans="1:4">
      <c r="A327" s="4">
        <v>30</v>
      </c>
      <c r="B327" s="4">
        <v>30</v>
      </c>
      <c r="C327" s="3">
        <f>B327-A327</f>
        <v>0</v>
      </c>
      <c r="D327" s="4" t="str">
        <f>IF(OR(A327="missing",B327="missing"),"Yes","No")</f>
        <v>No</v>
      </c>
    </row>
    <row r="328" spans="1:4">
      <c r="A328" s="4">
        <v>44</v>
      </c>
      <c r="B328" s="4">
        <v>44</v>
      </c>
      <c r="C328" s="3">
        <f>B328-A328</f>
        <v>0</v>
      </c>
      <c r="D328" s="4" t="str">
        <f>IF(OR(A328="missing",B328="missing"),"Yes","No")</f>
        <v>No</v>
      </c>
    </row>
    <row r="329" spans="1:4">
      <c r="A329" s="4">
        <v>41</v>
      </c>
      <c r="B329" s="4">
        <v>41</v>
      </c>
      <c r="C329" s="3">
        <f>B329-A329</f>
        <v>0</v>
      </c>
      <c r="D329" s="4" t="str">
        <f>IF(OR(A329="missing",B329="missing"),"Yes","No")</f>
        <v>No</v>
      </c>
    </row>
    <row r="330" spans="1:4">
      <c r="A330" s="4">
        <v>42</v>
      </c>
      <c r="B330" s="4">
        <v>42</v>
      </c>
      <c r="C330" s="3">
        <f>B330-A330</f>
        <v>0</v>
      </c>
      <c r="D330" s="4" t="str">
        <f>IF(OR(A330="missing",B330="missing"),"Yes","No")</f>
        <v>No</v>
      </c>
    </row>
    <row r="331" spans="1:4">
      <c r="A331" s="4">
        <v>20</v>
      </c>
      <c r="B331" s="4">
        <v>20</v>
      </c>
      <c r="C331" s="3">
        <f>B331-A331</f>
        <v>0</v>
      </c>
      <c r="D331" s="4" t="str">
        <f>IF(OR(A331="missing",B331="missing"),"Yes","No")</f>
        <v>No</v>
      </c>
    </row>
    <row r="332" spans="1:4">
      <c r="A332" s="4">
        <v>26</v>
      </c>
      <c r="B332" s="4">
        <v>26</v>
      </c>
      <c r="C332" s="3">
        <f>B332-A332</f>
        <v>0</v>
      </c>
      <c r="D332" s="4" t="str">
        <f>IF(OR(A332="missing",B332="missing"),"Yes","No")</f>
        <v>No</v>
      </c>
    </row>
    <row r="333" spans="1:4">
      <c r="A333" s="4">
        <v>19</v>
      </c>
      <c r="B333" s="4">
        <v>19</v>
      </c>
      <c r="C333" s="3">
        <f>B333-A333</f>
        <v>0</v>
      </c>
      <c r="D333" s="4" t="str">
        <f>IF(OR(A333="missing",B333="missing"),"Yes","No")</f>
        <v>No</v>
      </c>
    </row>
    <row r="334" spans="1:4">
      <c r="A334" s="4">
        <v>50</v>
      </c>
      <c r="B334" s="4">
        <v>50</v>
      </c>
      <c r="C334" s="3">
        <f>B334-A334</f>
        <v>0</v>
      </c>
      <c r="D334" s="4" t="str">
        <f>IF(OR(A334="missing",B334="missing"),"Yes","No")</f>
        <v>No</v>
      </c>
    </row>
    <row r="335" spans="1:4">
      <c r="A335" s="4">
        <v>35</v>
      </c>
      <c r="B335" s="4">
        <v>38</v>
      </c>
      <c r="C335" s="3">
        <f>B335-A335</f>
        <v>3</v>
      </c>
      <c r="D335" s="4" t="str">
        <f>IF(OR(A335="missing",B335="missing"),"Yes","No")</f>
        <v>No</v>
      </c>
    </row>
    <row r="336" spans="1:4">
      <c r="A336" s="4">
        <v>15</v>
      </c>
      <c r="B336" s="4">
        <v>15</v>
      </c>
      <c r="C336" s="3">
        <f>B336-A336</f>
        <v>0</v>
      </c>
      <c r="D336" s="4" t="str">
        <f>IF(OR(A336="missing",B336="missing"),"Yes","No")</f>
        <v>No</v>
      </c>
    </row>
    <row r="337" spans="1:4">
      <c r="A337" s="4">
        <v>32</v>
      </c>
      <c r="B337" s="4">
        <v>32</v>
      </c>
      <c r="C337" s="3">
        <f>B337-A337</f>
        <v>0</v>
      </c>
      <c r="D337" s="4" t="str">
        <f>IF(OR(A337="missing",B337="missing"),"Yes","No")</f>
        <v>No</v>
      </c>
    </row>
    <row r="338" spans="1:4">
      <c r="A338" s="4">
        <v>40</v>
      </c>
      <c r="B338" s="4">
        <v>40</v>
      </c>
      <c r="C338" s="3">
        <f>B338-A338</f>
        <v>0</v>
      </c>
      <c r="D338" s="4" t="str">
        <f>IF(OR(A338="missing",B338="missing"),"Yes","No")</f>
        <v>No</v>
      </c>
    </row>
    <row r="339" spans="1:4">
      <c r="A339" s="4">
        <v>28</v>
      </c>
      <c r="B339" s="4">
        <v>28</v>
      </c>
      <c r="C339" s="3">
        <f>B339-A339</f>
        <v>0</v>
      </c>
      <c r="D339" s="4" t="str">
        <f>IF(OR(A339="missing",B339="missing"),"Yes","No")</f>
        <v>No</v>
      </c>
    </row>
    <row r="340" spans="1:4">
      <c r="A340" s="4">
        <v>20</v>
      </c>
      <c r="B340" s="4">
        <v>20</v>
      </c>
      <c r="C340" s="3">
        <f>B340-A340</f>
        <v>0</v>
      </c>
      <c r="D340" s="4" t="str">
        <f>IF(OR(A340="missing",B340="missing"),"Yes","No")</f>
        <v>No</v>
      </c>
    </row>
    <row r="341" spans="1:4">
      <c r="A341" s="4">
        <v>20</v>
      </c>
      <c r="B341" s="4">
        <v>20</v>
      </c>
      <c r="C341" s="3">
        <f>B341-A341</f>
        <v>0</v>
      </c>
      <c r="D341" s="4" t="str">
        <f>IF(OR(A341="missing",B341="missing"),"Yes","No")</f>
        <v>No</v>
      </c>
    </row>
    <row r="342" spans="1:4">
      <c r="A342" s="4">
        <v>18</v>
      </c>
      <c r="B342" s="4">
        <v>18</v>
      </c>
      <c r="C342" s="3">
        <f>B342-A342</f>
        <v>0</v>
      </c>
      <c r="D342" s="4" t="str">
        <f>IF(OR(A342="missing",B342="missing"),"Yes","No")</f>
        <v>No</v>
      </c>
    </row>
    <row r="343" spans="1:4">
      <c r="A343" s="4">
        <v>42</v>
      </c>
      <c r="B343" s="4">
        <v>42</v>
      </c>
      <c r="C343" s="3">
        <f>B343-A343</f>
        <v>0</v>
      </c>
      <c r="D343" s="4" t="str">
        <f>IF(OR(A343="missing",B343="missing"),"Yes","No")</f>
        <v>No</v>
      </c>
    </row>
    <row r="344" spans="1:4">
      <c r="A344" s="4">
        <v>38</v>
      </c>
      <c r="B344" s="4">
        <v>38</v>
      </c>
      <c r="C344" s="3">
        <f>B344-A344</f>
        <v>0</v>
      </c>
      <c r="D344" s="4" t="str">
        <f>IF(OR(A344="missing",B344="missing"),"Yes","No")</f>
        <v>No</v>
      </c>
    </row>
    <row r="345" spans="1:4">
      <c r="A345" s="4">
        <v>28</v>
      </c>
      <c r="B345" s="4">
        <v>28</v>
      </c>
      <c r="C345" s="3">
        <f>B345-A345</f>
        <v>0</v>
      </c>
      <c r="D345" s="4" t="str">
        <f>IF(OR(A345="missing",B345="missing"),"Yes","No")</f>
        <v>No</v>
      </c>
    </row>
    <row r="346" spans="1:4">
      <c r="A346" s="4">
        <v>56</v>
      </c>
      <c r="B346" s="4">
        <v>56</v>
      </c>
      <c r="C346" s="3">
        <f>B346-A346</f>
        <v>0</v>
      </c>
      <c r="D346" s="4" t="str">
        <f>IF(OR(A346="missing",B346="missing"),"Yes","No")</f>
        <v>No</v>
      </c>
    </row>
    <row r="347" spans="1:4">
      <c r="A347" s="4">
        <v>44</v>
      </c>
      <c r="B347" s="4">
        <v>44</v>
      </c>
      <c r="C347" s="3">
        <f>B347-A347</f>
        <v>0</v>
      </c>
      <c r="D347" s="4" t="str">
        <f>IF(OR(A347="missing",B347="missing"),"Yes","No")</f>
        <v>No</v>
      </c>
    </row>
    <row r="348" spans="1:4">
      <c r="A348" s="4">
        <v>41</v>
      </c>
      <c r="B348" s="4">
        <v>41</v>
      </c>
      <c r="C348" s="3">
        <f>B348-A348</f>
        <v>0</v>
      </c>
      <c r="D348" s="4" t="str">
        <f>IF(OR(A348="missing",B348="missing"),"Yes","No")</f>
        <v>No</v>
      </c>
    </row>
    <row r="349" spans="1:4">
      <c r="A349" s="4">
        <v>39</v>
      </c>
      <c r="B349" s="4">
        <v>39</v>
      </c>
      <c r="C349" s="3">
        <f>B349-A349</f>
        <v>0</v>
      </c>
      <c r="D349" s="4" t="str">
        <f>IF(OR(A349="missing",B349="missing"),"Yes","No")</f>
        <v>No</v>
      </c>
    </row>
    <row r="350" spans="1:4">
      <c r="A350" s="4">
        <v>51</v>
      </c>
      <c r="B350" s="4">
        <v>51</v>
      </c>
      <c r="C350" s="3">
        <f>B350-A350</f>
        <v>0</v>
      </c>
      <c r="D350" s="4" t="str">
        <f>IF(OR(A350="missing",B350="missing"),"Yes","No")</f>
        <v>No</v>
      </c>
    </row>
    <row r="351" spans="1:4">
      <c r="A351" s="4">
        <v>53</v>
      </c>
      <c r="B351" s="4">
        <v>53</v>
      </c>
      <c r="C351" s="3">
        <f>B351-A351</f>
        <v>0</v>
      </c>
      <c r="D351" s="4" t="str">
        <f>IF(OR(A351="missing",B351="missing"),"Yes","No")</f>
        <v>No</v>
      </c>
    </row>
    <row r="352" spans="1:4">
      <c r="A352" s="4">
        <v>48</v>
      </c>
      <c r="B352" s="4">
        <v>48</v>
      </c>
      <c r="C352" s="3">
        <f>B352-A352</f>
        <v>0</v>
      </c>
      <c r="D352" s="4" t="str">
        <f>IF(OR(A352="missing",B352="missing"),"Yes","No")</f>
        <v>No</v>
      </c>
    </row>
    <row r="353" spans="1:4">
      <c r="A353" s="4">
        <v>61</v>
      </c>
      <c r="B353" s="4">
        <v>61</v>
      </c>
      <c r="C353" s="3">
        <f>B353-A353</f>
        <v>0</v>
      </c>
      <c r="D353" s="4" t="str">
        <f>IF(OR(A353="missing",B353="missing"),"Yes","No")</f>
        <v>No</v>
      </c>
    </row>
    <row r="354" spans="1:4">
      <c r="A354" s="4">
        <v>56</v>
      </c>
      <c r="B354" s="4">
        <v>56</v>
      </c>
      <c r="C354" s="3">
        <f>B354-A354</f>
        <v>0</v>
      </c>
      <c r="D354" s="4" t="str">
        <f>IF(OR(A354="missing",B354="missing"),"Yes","No")</f>
        <v>No</v>
      </c>
    </row>
    <row r="355" spans="1:4">
      <c r="A355" s="4">
        <v>42</v>
      </c>
      <c r="B355" s="4">
        <v>42</v>
      </c>
      <c r="C355" s="3">
        <f>B355-A355</f>
        <v>0</v>
      </c>
      <c r="D355" s="4" t="str">
        <f>IF(OR(A355="missing",B355="missing"),"Yes","No")</f>
        <v>No</v>
      </c>
    </row>
    <row r="356" spans="1:4">
      <c r="A356" s="4">
        <v>18</v>
      </c>
      <c r="B356" s="4">
        <v>18</v>
      </c>
      <c r="C356" s="3">
        <f>B356-A356</f>
        <v>0</v>
      </c>
      <c r="D356" s="4" t="str">
        <f>IF(OR(A356="missing",B356="missing"),"Yes","No")</f>
        <v>No</v>
      </c>
    </row>
    <row r="357" spans="1:4">
      <c r="A357" s="4">
        <v>14</v>
      </c>
      <c r="B357" s="4">
        <v>14</v>
      </c>
      <c r="C357" s="3">
        <f>B357-A357</f>
        <v>0</v>
      </c>
      <c r="D357" s="4" t="str">
        <f>IF(OR(A357="missing",B357="missing"),"Yes","No")</f>
        <v>No</v>
      </c>
    </row>
    <row r="358" spans="1:4">
      <c r="A358" s="4">
        <v>75</v>
      </c>
      <c r="B358" s="4">
        <v>75</v>
      </c>
      <c r="C358" s="3">
        <f>B358-A358</f>
        <v>0</v>
      </c>
      <c r="D358" s="4" t="str">
        <f>IF(OR(A358="missing",B358="missing"),"Yes","No")</f>
        <v>No</v>
      </c>
    </row>
    <row r="359" spans="1:4">
      <c r="A359" s="4">
        <v>106</v>
      </c>
      <c r="B359" s="4">
        <v>106</v>
      </c>
      <c r="C359" s="3">
        <f>B359-A359</f>
        <v>0</v>
      </c>
      <c r="D359" s="4" t="str">
        <f>IF(OR(A359="missing",B359="missing"),"Yes","No")</f>
        <v>No</v>
      </c>
    </row>
    <row r="360" spans="1:4">
      <c r="A360" s="4">
        <v>122</v>
      </c>
      <c r="B360" s="4">
        <v>122</v>
      </c>
      <c r="C360" s="3">
        <f>B360-A360</f>
        <v>0</v>
      </c>
      <c r="D360" s="4" t="str">
        <f>IF(OR(A360="missing",B360="missing"),"Yes","No")</f>
        <v>No</v>
      </c>
    </row>
    <row r="361" spans="1:4">
      <c r="A361" s="4">
        <v>148</v>
      </c>
      <c r="B361" s="4">
        <v>148</v>
      </c>
      <c r="C361" s="3">
        <f>B361-A361</f>
        <v>0</v>
      </c>
      <c r="D361" s="4" t="str">
        <f>IF(OR(A361="missing",B361="missing"),"Yes","No")</f>
        <v>No</v>
      </c>
    </row>
    <row r="362" spans="1:4">
      <c r="A362" s="4">
        <v>191</v>
      </c>
      <c r="B362" s="4">
        <v>191</v>
      </c>
      <c r="C362" s="3">
        <f>B362-A362</f>
        <v>0</v>
      </c>
      <c r="D362" s="4" t="str">
        <f>IF(OR(A362="missing",B362="missing"),"Yes","No")</f>
        <v>No</v>
      </c>
    </row>
    <row r="363" spans="1:4">
      <c r="A363" s="4">
        <v>152</v>
      </c>
      <c r="B363" s="4">
        <v>152</v>
      </c>
      <c r="C363" s="3">
        <f>B363-A363</f>
        <v>0</v>
      </c>
      <c r="D363" s="4" t="str">
        <f>IF(OR(A363="missing",B363="missing"),"Yes","No")</f>
        <v>No</v>
      </c>
    </row>
    <row r="364" spans="1:4">
      <c r="A364" s="4">
        <v>46</v>
      </c>
      <c r="B364" s="4">
        <v>46</v>
      </c>
      <c r="C364" s="3">
        <f>B364-A364</f>
        <v>0</v>
      </c>
      <c r="D364" s="4" t="str">
        <f>IF(OR(A364="missing",B364="missing"),"Yes","No")</f>
        <v>No</v>
      </c>
    </row>
    <row r="365" spans="1:4">
      <c r="A365" s="4">
        <v>19</v>
      </c>
      <c r="B365" s="4">
        <v>19</v>
      </c>
      <c r="C365" s="3">
        <f>B365-A365</f>
        <v>0</v>
      </c>
      <c r="D365" s="4" t="str">
        <f>IF(OR(A365="missing",B365="missing"),"Yes","No")</f>
        <v>No</v>
      </c>
    </row>
    <row r="366" spans="1:4">
      <c r="A366" s="4">
        <v>32</v>
      </c>
      <c r="B366" s="4">
        <v>32</v>
      </c>
      <c r="C366" s="3">
        <f>B366-A366</f>
        <v>0</v>
      </c>
      <c r="D366" s="4" t="str">
        <f>IF(OR(A366="missing",B366="missing"),"Yes","No")</f>
        <v>No</v>
      </c>
    </row>
    <row r="367" spans="1:4">
      <c r="A367" s="4">
        <v>20</v>
      </c>
      <c r="B367" s="4">
        <v>20</v>
      </c>
      <c r="C367" s="3">
        <f>B367-A367</f>
        <v>0</v>
      </c>
      <c r="D367" s="4" t="str">
        <f>IF(OR(A367="missing",B367="missing"),"Yes","No")</f>
        <v>No</v>
      </c>
    </row>
    <row r="368" spans="1:4">
      <c r="A368" s="4">
        <v>30</v>
      </c>
      <c r="B368" s="4">
        <v>30</v>
      </c>
      <c r="C368" s="3">
        <f>B368-A368</f>
        <v>0</v>
      </c>
      <c r="D368" s="4" t="str">
        <f>IF(OR(A368="missing",B368="missing"),"Yes","No")</f>
        <v>No</v>
      </c>
    </row>
    <row r="369" spans="1:4">
      <c r="A369" s="4">
        <v>16</v>
      </c>
      <c r="B369" s="4">
        <v>16</v>
      </c>
      <c r="C369" s="3">
        <f>B369-A369</f>
        <v>0</v>
      </c>
      <c r="D369" s="4" t="str">
        <f>IF(OR(A369="missing",B369="missing"),"Yes","No")</f>
        <v>No</v>
      </c>
    </row>
    <row r="370" spans="1:4">
      <c r="A370" s="4">
        <v>50</v>
      </c>
      <c r="B370" s="4">
        <v>50</v>
      </c>
      <c r="C370" s="3">
        <f>B370-A370</f>
        <v>0</v>
      </c>
      <c r="D370" s="4" t="str">
        <f>IF(OR(A370="missing",B370="missing"),"Yes","No")</f>
        <v>No</v>
      </c>
    </row>
    <row r="371" spans="1:4">
      <c r="A371" s="4">
        <v>40</v>
      </c>
      <c r="B371" s="4">
        <v>40</v>
      </c>
      <c r="C371" s="3">
        <f>B371-A371</f>
        <v>0</v>
      </c>
      <c r="D371" s="4" t="str">
        <f>IF(OR(A371="missing",B371="missing"),"Yes","No")</f>
        <v>No</v>
      </c>
    </row>
    <row r="372" spans="1:4">
      <c r="A372" s="4">
        <v>58</v>
      </c>
      <c r="B372" s="4">
        <v>58</v>
      </c>
      <c r="C372" s="3">
        <f>B372-A372</f>
        <v>0</v>
      </c>
      <c r="D372" s="4" t="str">
        <f>IF(OR(A372="missing",B372="missing"),"Yes","No")</f>
        <v>No</v>
      </c>
    </row>
    <row r="373" spans="1:4">
      <c r="A373" s="4">
        <v>74</v>
      </c>
      <c r="B373" s="4">
        <v>74</v>
      </c>
      <c r="C373" s="3">
        <f>B373-A373</f>
        <v>0</v>
      </c>
      <c r="D373" s="4" t="str">
        <f>IF(OR(A373="missing",B373="missing"),"Yes","No")</f>
        <v>No</v>
      </c>
    </row>
    <row r="374" spans="1:4">
      <c r="A374" s="4">
        <v>51</v>
      </c>
      <c r="B374" s="4">
        <v>51</v>
      </c>
      <c r="C374" s="3">
        <f>B374-A374</f>
        <v>0</v>
      </c>
      <c r="D374" s="4" t="str">
        <f>IF(OR(A374="missing",B374="missing"),"Yes","No")</f>
        <v>No</v>
      </c>
    </row>
    <row r="375" spans="1:4">
      <c r="A375" s="4">
        <v>35</v>
      </c>
      <c r="B375" s="4">
        <v>35</v>
      </c>
      <c r="C375" s="3">
        <f>B375-A375</f>
        <v>0</v>
      </c>
      <c r="D375" s="4" t="str">
        <f>IF(OR(A375="missing",B375="missing"),"Yes","No")</f>
        <v>No</v>
      </c>
    </row>
    <row r="376" spans="1:4">
      <c r="A376" s="4">
        <v>50</v>
      </c>
      <c r="B376" s="4">
        <v>50</v>
      </c>
      <c r="C376" s="3">
        <f>B376-A376</f>
        <v>0</v>
      </c>
      <c r="D376" s="4" t="str">
        <f>IF(OR(A376="missing",B376="missing"),"Yes","No")</f>
        <v>No</v>
      </c>
    </row>
    <row r="377" spans="1:4">
      <c r="A377" s="4">
        <v>33</v>
      </c>
      <c r="B377" s="4">
        <v>33</v>
      </c>
      <c r="C377" s="3">
        <f>B377-A377</f>
        <v>0</v>
      </c>
      <c r="D377" s="4" t="str">
        <f>IF(OR(A377="missing",B377="missing"),"Yes","No")</f>
        <v>No</v>
      </c>
    </row>
    <row r="378" spans="1:4">
      <c r="A378" s="4">
        <v>45</v>
      </c>
      <c r="B378" s="4">
        <v>45</v>
      </c>
      <c r="C378" s="3">
        <f>B378-A378</f>
        <v>0</v>
      </c>
      <c r="D378" s="4" t="str">
        <f>IF(OR(A378="missing",B378="missing"),"Yes","No")</f>
        <v>No</v>
      </c>
    </row>
    <row r="379" spans="1:4">
      <c r="A379" s="4">
        <v>35</v>
      </c>
      <c r="B379" s="4">
        <v>35</v>
      </c>
      <c r="C379" s="3">
        <f>B379-A379</f>
        <v>0</v>
      </c>
      <c r="D379" s="4" t="str">
        <f>IF(OR(A379="missing",B379="missing"),"Yes","No")</f>
        <v>No</v>
      </c>
    </row>
    <row r="380" spans="1:4">
      <c r="A380" s="4">
        <v>40</v>
      </c>
      <c r="B380" s="4">
        <v>40</v>
      </c>
      <c r="C380" s="3">
        <f>B380-A380</f>
        <v>0</v>
      </c>
      <c r="D380" s="4" t="str">
        <f>IF(OR(A380="missing",B380="missing"),"Yes","No")</f>
        <v>No</v>
      </c>
    </row>
    <row r="381" spans="1:4">
      <c r="A381" s="4">
        <v>37</v>
      </c>
      <c r="B381" s="4">
        <v>37</v>
      </c>
      <c r="C381" s="3">
        <f>B381-A381</f>
        <v>0</v>
      </c>
      <c r="D381" s="4" t="str">
        <f>IF(OR(A381="missing",B381="missing"),"Yes","No")</f>
        <v>No</v>
      </c>
    </row>
    <row r="382" spans="1:4">
      <c r="A382" s="4">
        <v>42</v>
      </c>
      <c r="B382" s="4">
        <v>42</v>
      </c>
      <c r="C382" s="3">
        <f>B382-A382</f>
        <v>0</v>
      </c>
      <c r="D382" s="4" t="str">
        <f>IF(OR(A382="missing",B382="missing"),"Yes","No")</f>
        <v>No</v>
      </c>
    </row>
    <row r="383" spans="1:4">
      <c r="A383" s="4">
        <v>35</v>
      </c>
      <c r="B383" s="4">
        <v>35</v>
      </c>
      <c r="C383" s="3">
        <f>B383-A383</f>
        <v>0</v>
      </c>
      <c r="D383" s="4" t="str">
        <f>IF(OR(A383="missing",B383="missing"),"Yes","No")</f>
        <v>No</v>
      </c>
    </row>
    <row r="384" spans="1:4">
      <c r="A384" s="4">
        <v>29</v>
      </c>
      <c r="B384" s="4">
        <v>29</v>
      </c>
      <c r="C384" s="3">
        <f>B384-A384</f>
        <v>0</v>
      </c>
      <c r="D384" s="4" t="str">
        <f>IF(OR(A384="missing",B384="missing"),"Yes","No")</f>
        <v>No</v>
      </c>
    </row>
    <row r="385" spans="1:4">
      <c r="A385" s="4">
        <v>52</v>
      </c>
      <c r="B385" s="4">
        <v>52</v>
      </c>
      <c r="C385" s="3">
        <f>B385-A385</f>
        <v>0</v>
      </c>
      <c r="D385" s="4" t="str">
        <f>IF(OR(A385="missing",B385="missing"),"Yes","No")</f>
        <v>No</v>
      </c>
    </row>
    <row r="386" spans="1:4">
      <c r="A386" s="4">
        <v>84</v>
      </c>
      <c r="B386" s="4">
        <v>84</v>
      </c>
      <c r="C386" s="3">
        <f>B386-A386</f>
        <v>0</v>
      </c>
      <c r="D386" s="4" t="str">
        <f>IF(OR(A386="missing",B386="missing"),"Yes","No")</f>
        <v>No</v>
      </c>
    </row>
    <row r="387" spans="1:4">
      <c r="A387" s="4">
        <v>81</v>
      </c>
      <c r="B387" s="4">
        <v>81</v>
      </c>
      <c r="C387" s="3">
        <f>B387-A387</f>
        <v>0</v>
      </c>
      <c r="D387" s="4" t="str">
        <f>IF(OR(A387="missing",B387="missing"),"Yes","No")</f>
        <v>No</v>
      </c>
    </row>
    <row r="388" spans="1:4">
      <c r="A388" s="4">
        <v>10</v>
      </c>
      <c r="B388" s="4">
        <v>10</v>
      </c>
      <c r="C388" s="3">
        <f>B388-A388</f>
        <v>0</v>
      </c>
      <c r="D388" s="4" t="str">
        <f>IF(OR(A388="missing",B388="missing"),"Yes","No")</f>
        <v>No</v>
      </c>
    </row>
    <row r="389" spans="1:4">
      <c r="A389" s="4">
        <v>6</v>
      </c>
      <c r="B389" s="4">
        <v>6</v>
      </c>
      <c r="C389" s="3">
        <f>B389-A389</f>
        <v>0</v>
      </c>
      <c r="D389" s="4" t="str">
        <f>IF(OR(A389="missing",B389="missing"),"Yes","No")</f>
        <v>No</v>
      </c>
    </row>
    <row r="390" spans="1:4">
      <c r="A390" s="4">
        <v>3</v>
      </c>
      <c r="B390" s="4">
        <v>3</v>
      </c>
      <c r="C390" s="3">
        <f>B390-A390</f>
        <v>0</v>
      </c>
      <c r="D390" s="4" t="str">
        <f>IF(OR(A390="missing",B390="missing"),"Yes","No")</f>
        <v>No</v>
      </c>
    </row>
    <row r="391" spans="1:4">
      <c r="A391" s="4">
        <v>47</v>
      </c>
      <c r="B391" s="4">
        <v>47</v>
      </c>
      <c r="C391" s="3">
        <f>B391-A391</f>
        <v>0</v>
      </c>
      <c r="D391" s="4" t="str">
        <f>IF(OR(A391="missing",B391="missing"),"Yes","No")</f>
        <v>No</v>
      </c>
    </row>
    <row r="392" spans="1:4">
      <c r="A392" s="4">
        <v>50</v>
      </c>
      <c r="B392" s="4">
        <v>50</v>
      </c>
      <c r="C392" s="3">
        <f>B392-A392</f>
        <v>0</v>
      </c>
      <c r="D392" s="4" t="str">
        <f>IF(OR(A392="missing",B392="missing"),"Yes","No")</f>
        <v>No</v>
      </c>
    </row>
    <row r="393" spans="1:4">
      <c r="A393" s="4">
        <v>65</v>
      </c>
      <c r="B393" s="4">
        <v>65</v>
      </c>
      <c r="C393" s="3">
        <f>B393-A393</f>
        <v>0</v>
      </c>
      <c r="D393" s="4" t="str">
        <f>IF(OR(A393="missing",B393="missing"),"Yes","No")</f>
        <v>No</v>
      </c>
    </row>
    <row r="394" spans="1:4">
      <c r="A394" s="4">
        <v>50</v>
      </c>
      <c r="B394" s="4">
        <v>50</v>
      </c>
      <c r="C394" s="3">
        <f>B394-A394</f>
        <v>0</v>
      </c>
      <c r="D394" s="4" t="str">
        <f>IF(OR(A394="missing",B394="missing"),"Yes","No")</f>
        <v>No</v>
      </c>
    </row>
    <row r="395" spans="1:4">
      <c r="A395" s="4">
        <v>50</v>
      </c>
      <c r="B395" s="4">
        <v>50</v>
      </c>
      <c r="C395" s="3">
        <f>B395-A395</f>
        <v>0</v>
      </c>
      <c r="D395" s="4" t="str">
        <f>IF(OR(A395="missing",B395="missing"),"Yes","No")</f>
        <v>No</v>
      </c>
    </row>
    <row r="396" spans="1:4">
      <c r="A396" s="4">
        <v>35</v>
      </c>
      <c r="B396" s="4">
        <v>35</v>
      </c>
      <c r="C396" s="3">
        <f>B396-A396</f>
        <v>0</v>
      </c>
      <c r="D396" s="4" t="str">
        <f>IF(OR(A396="missing",B396="missing"),"Yes","No")</f>
        <v>No</v>
      </c>
    </row>
    <row r="397" spans="1:4">
      <c r="A397" s="4">
        <v>55</v>
      </c>
      <c r="B397" s="4">
        <v>55</v>
      </c>
      <c r="C397" s="3">
        <f>B397-A397</f>
        <v>0</v>
      </c>
      <c r="D397" s="4" t="str">
        <f>IF(OR(A397="missing",B397="missing"),"Yes","No")</f>
        <v>No</v>
      </c>
    </row>
    <row r="398" spans="1:4">
      <c r="A398" s="4">
        <v>61</v>
      </c>
      <c r="B398" s="4">
        <v>61</v>
      </c>
      <c r="C398" s="3">
        <f>B398-A398</f>
        <v>0</v>
      </c>
      <c r="D398" s="4" t="str">
        <f>IF(OR(A398="missing",B398="missing"),"Yes","No")</f>
        <v>No</v>
      </c>
    </row>
    <row r="399" spans="1:4">
      <c r="A399" s="4">
        <v>44</v>
      </c>
      <c r="B399" s="4">
        <v>44</v>
      </c>
      <c r="C399" s="3">
        <f>B399-A399</f>
        <v>0</v>
      </c>
      <c r="D399" s="4" t="str">
        <f>IF(OR(A399="missing",B399="missing"),"Yes","No")</f>
        <v>No</v>
      </c>
    </row>
    <row r="400" spans="1:4">
      <c r="A400" s="4">
        <v>39</v>
      </c>
      <c r="B400" s="4">
        <v>39</v>
      </c>
      <c r="C400" s="3">
        <f>B400-A400</f>
        <v>0</v>
      </c>
      <c r="D400" s="4" t="str">
        <f>IF(OR(A400="missing",B400="missing"),"Yes","No")</f>
        <v>No</v>
      </c>
    </row>
    <row r="401" spans="1:4">
      <c r="A401" s="4">
        <v>36</v>
      </c>
      <c r="B401" s="4">
        <v>36</v>
      </c>
      <c r="C401" s="3">
        <f>B401-A401</f>
        <v>0</v>
      </c>
      <c r="D401" s="4" t="str">
        <f>IF(OR(A401="missing",B401="missing"),"Yes","No")</f>
        <v>No</v>
      </c>
    </row>
    <row r="402" spans="1:4">
      <c r="A402" s="4">
        <v>40</v>
      </c>
      <c r="B402" s="4">
        <v>40</v>
      </c>
      <c r="C402" s="3">
        <f>B402-A402</f>
        <v>0</v>
      </c>
      <c r="D402" s="4" t="str">
        <f>IF(OR(A402="missing",B402="missing"),"Yes","No")</f>
        <v>No</v>
      </c>
    </row>
    <row r="403" spans="1:4">
      <c r="A403" s="4">
        <v>32</v>
      </c>
      <c r="B403" s="4">
        <v>32</v>
      </c>
      <c r="C403" s="3">
        <f>B403-A403</f>
        <v>0</v>
      </c>
      <c r="D403" s="4" t="str">
        <f>IF(OR(A403="missing",B403="missing"),"Yes","No")</f>
        <v>No</v>
      </c>
    </row>
    <row r="404" spans="1:4">
      <c r="A404" s="4">
        <v>40</v>
      </c>
      <c r="B404" s="4">
        <v>40</v>
      </c>
      <c r="C404" s="3">
        <f>B404-A404</f>
        <v>0</v>
      </c>
      <c r="D404" s="4" t="str">
        <f>IF(OR(A404="missing",B404="missing"),"Yes","No")</f>
        <v>No</v>
      </c>
    </row>
    <row r="405" spans="1:4">
      <c r="A405" s="4">
        <v>34</v>
      </c>
      <c r="B405" s="4">
        <v>34</v>
      </c>
      <c r="C405" s="3">
        <f>B405-A405</f>
        <v>0</v>
      </c>
      <c r="D405" s="4" t="str">
        <f>IF(OR(A405="missing",B405="missing"),"Yes","No")</f>
        <v>No</v>
      </c>
    </row>
    <row r="406" spans="1:4">
      <c r="A406" s="4">
        <v>22</v>
      </c>
      <c r="B406" s="4">
        <v>22</v>
      </c>
      <c r="C406" s="3">
        <f>B406-A406</f>
        <v>0</v>
      </c>
      <c r="D406" s="4" t="str">
        <f>IF(OR(A406="missing",B406="missing"),"Yes","No")</f>
        <v>No</v>
      </c>
    </row>
    <row r="407" spans="1:4">
      <c r="A407" s="4">
        <v>32</v>
      </c>
      <c r="B407" s="4">
        <v>32</v>
      </c>
      <c r="C407" s="3">
        <f>B407-A407</f>
        <v>0</v>
      </c>
      <c r="D407" s="4" t="str">
        <f>IF(OR(A407="missing",B407="missing"),"Yes","No")</f>
        <v>No</v>
      </c>
    </row>
    <row r="408" spans="1:4">
      <c r="A408" s="4">
        <v>25</v>
      </c>
      <c r="B408" s="4">
        <v>25</v>
      </c>
      <c r="C408" s="3">
        <f>B408-A408</f>
        <v>0</v>
      </c>
      <c r="D408" s="4" t="str">
        <f>IF(OR(A408="missing",B408="missing"),"Yes","No")</f>
        <v>No</v>
      </c>
    </row>
    <row r="409" spans="1:4">
      <c r="A409" s="4">
        <v>67</v>
      </c>
      <c r="B409" s="4">
        <v>67</v>
      </c>
      <c r="C409" s="3">
        <f>B409-A409</f>
        <v>0</v>
      </c>
      <c r="D409" s="4" t="str">
        <f>IF(OR(A409="missing",B409="missing"),"Yes","No")</f>
        <v>No</v>
      </c>
    </row>
    <row r="410" spans="1:4">
      <c r="A410" s="4">
        <v>48</v>
      </c>
      <c r="B410" s="4">
        <v>48</v>
      </c>
      <c r="C410" s="3">
        <f>B410-A410</f>
        <v>0</v>
      </c>
      <c r="D410" s="4" t="str">
        <f>IF(OR(A410="missing",B410="missing"),"Yes","No")</f>
        <v>No</v>
      </c>
    </row>
    <row r="411" spans="1:4">
      <c r="A411" s="4">
        <v>36</v>
      </c>
      <c r="B411" s="4">
        <v>36</v>
      </c>
      <c r="C411" s="3">
        <f>B411-A411</f>
        <v>0</v>
      </c>
      <c r="D411" s="4" t="str">
        <f>IF(OR(A411="missing",B411="missing"),"Yes","No")</f>
        <v>No</v>
      </c>
    </row>
    <row r="412" spans="1:4">
      <c r="A412" s="4">
        <v>28</v>
      </c>
      <c r="B412" s="4">
        <v>28</v>
      </c>
      <c r="C412" s="3">
        <f>B412-A412</f>
        <v>0</v>
      </c>
      <c r="D412" s="4" t="str">
        <f>IF(OR(A412="missing",B412="missing"),"Yes","No")</f>
        <v>No</v>
      </c>
    </row>
    <row r="413" spans="1:4">
      <c r="A413" s="4">
        <v>42</v>
      </c>
      <c r="B413" s="4">
        <v>42</v>
      </c>
      <c r="C413" s="3">
        <f>B413-A413</f>
        <v>0</v>
      </c>
      <c r="D413" s="4" t="str">
        <f>IF(OR(A413="missing",B413="missing"),"Yes","No")</f>
        <v>No</v>
      </c>
    </row>
    <row r="414" spans="1:4">
      <c r="A414" s="4">
        <v>20</v>
      </c>
      <c r="B414" s="4">
        <v>20</v>
      </c>
      <c r="C414" s="3">
        <f>B414-A414</f>
        <v>0</v>
      </c>
      <c r="D414" s="4" t="str">
        <f>IF(OR(A414="missing",B414="missing"),"Yes","No")</f>
        <v>No</v>
      </c>
    </row>
    <row r="415" spans="1:4">
      <c r="A415" s="4">
        <v>40</v>
      </c>
      <c r="B415" s="4">
        <v>40</v>
      </c>
      <c r="C415" s="3">
        <f>B415-A415</f>
        <v>0</v>
      </c>
      <c r="D415" s="4" t="str">
        <f>IF(OR(A415="missing",B415="missing"),"Yes","No")</f>
        <v>No</v>
      </c>
    </row>
    <row r="416" spans="1:4">
      <c r="A416" s="4">
        <v>31</v>
      </c>
      <c r="B416" s="4">
        <v>31</v>
      </c>
      <c r="C416" s="3">
        <f>B416-A416</f>
        <v>0</v>
      </c>
      <c r="D416" s="4" t="str">
        <f>IF(OR(A416="missing",B416="missing"),"Yes","No")</f>
        <v>No</v>
      </c>
    </row>
    <row r="417" spans="1:4">
      <c r="A417" s="4">
        <v>25</v>
      </c>
      <c r="B417" s="4">
        <v>25</v>
      </c>
      <c r="C417" s="3">
        <f>B417-A417</f>
        <v>0</v>
      </c>
      <c r="D417" s="4" t="str">
        <f>IF(OR(A417="missing",B417="missing"),"Yes","No")</f>
        <v>No</v>
      </c>
    </row>
    <row r="418" spans="1:4">
      <c r="A418" s="4">
        <v>18</v>
      </c>
      <c r="B418" s="4">
        <v>18</v>
      </c>
      <c r="C418" s="3">
        <f>B418-A418</f>
        <v>0</v>
      </c>
      <c r="D418" s="4" t="str">
        <f>IF(OR(A418="missing",B418="missing"),"Yes","No")</f>
        <v>No</v>
      </c>
    </row>
    <row r="419" spans="1:4">
      <c r="A419" s="4">
        <v>16</v>
      </c>
      <c r="B419" s="4">
        <v>16</v>
      </c>
      <c r="C419" s="3">
        <f>B419-A419</f>
        <v>0</v>
      </c>
      <c r="D419" s="4" t="str">
        <f>IF(OR(A419="missing",B419="missing"),"Yes","No")</f>
        <v>No</v>
      </c>
    </row>
    <row r="420" spans="1:4">
      <c r="A420" s="4">
        <v>22</v>
      </c>
      <c r="B420" s="4">
        <v>22</v>
      </c>
      <c r="C420" s="3">
        <f>B420-A420</f>
        <v>0</v>
      </c>
      <c r="D420" s="4" t="str">
        <f>IF(OR(A420="missing",B420="missing"),"Yes","No")</f>
        <v>No</v>
      </c>
    </row>
    <row r="421" spans="1:4">
      <c r="A421" s="4">
        <v>35</v>
      </c>
      <c r="B421" s="4">
        <v>35</v>
      </c>
      <c r="C421" s="3">
        <f>B421-A421</f>
        <v>0</v>
      </c>
      <c r="D421" s="4" t="str">
        <f>IF(OR(A421="missing",B421="missing"),"Yes","No")</f>
        <v>No</v>
      </c>
    </row>
    <row r="422" spans="1:4">
      <c r="A422" s="4">
        <v>41</v>
      </c>
      <c r="B422" s="4">
        <v>41</v>
      </c>
      <c r="C422" s="3">
        <f>B422-A422</f>
        <v>0</v>
      </c>
      <c r="D422" s="4" t="str">
        <f>IF(OR(A422="missing",B422="missing"),"Yes","No")</f>
        <v>No</v>
      </c>
    </row>
    <row r="423" spans="1:4">
      <c r="A423" s="4">
        <v>29</v>
      </c>
      <c r="B423" s="4">
        <v>29</v>
      </c>
      <c r="C423" s="3">
        <f>B423-A423</f>
        <v>0</v>
      </c>
      <c r="D423" s="4" t="str">
        <f>IF(OR(A423="missing",B423="missing"),"Yes","No")</f>
        <v>No</v>
      </c>
    </row>
    <row r="424" spans="1:4">
      <c r="A424" s="4">
        <v>31</v>
      </c>
      <c r="B424" s="4">
        <v>31</v>
      </c>
      <c r="C424" s="3">
        <f>B424-A424</f>
        <v>0</v>
      </c>
      <c r="D424" s="4" t="str">
        <f>IF(OR(A424="missing",B424="missing"),"Yes","No")</f>
        <v>No</v>
      </c>
    </row>
    <row r="425" spans="1:4">
      <c r="A425" s="4">
        <v>21</v>
      </c>
      <c r="B425" s="4">
        <v>25</v>
      </c>
      <c r="C425" s="3">
        <f>B425-A425</f>
        <v>4</v>
      </c>
      <c r="D425" s="4" t="str">
        <f>IF(OR(A425="missing",B425="missing"),"Yes","No")</f>
        <v>No</v>
      </c>
    </row>
    <row r="426" spans="1:4">
      <c r="A426" s="4">
        <v>19</v>
      </c>
      <c r="B426" s="4">
        <v>19</v>
      </c>
      <c r="C426" s="3">
        <f>B426-A426</f>
        <v>0</v>
      </c>
      <c r="D426" s="4" t="str">
        <f>IF(OR(A426="missing",B426="missing"),"Yes","No")</f>
        <v>No</v>
      </c>
    </row>
    <row r="427" spans="1:4">
      <c r="A427" s="4">
        <v>14</v>
      </c>
      <c r="B427" s="4">
        <v>14</v>
      </c>
      <c r="C427" s="3">
        <f>B427-A427</f>
        <v>0</v>
      </c>
      <c r="D427" s="4" t="str">
        <f>IF(OR(A427="missing",B427="missing"),"Yes","No")</f>
        <v>No</v>
      </c>
    </row>
    <row r="428" spans="1:4">
      <c r="A428" s="4">
        <v>9</v>
      </c>
      <c r="B428" s="4">
        <v>9</v>
      </c>
      <c r="C428" s="3">
        <f>B428-A428</f>
        <v>0</v>
      </c>
      <c r="D428" s="4" t="str">
        <f>IF(OR(A428="missing",B428="missing"),"Yes","No")</f>
        <v>No</v>
      </c>
    </row>
    <row r="429" spans="1:4">
      <c r="A429" s="4">
        <v>11</v>
      </c>
      <c r="B429" s="4">
        <v>11</v>
      </c>
      <c r="C429" s="3">
        <f>B429-A429</f>
        <v>0</v>
      </c>
      <c r="D429" s="4" t="str">
        <f>IF(OR(A429="missing",B429="missing"),"Yes","No")</f>
        <v>No</v>
      </c>
    </row>
    <row r="430" spans="1:4">
      <c r="A430" s="4">
        <v>19</v>
      </c>
      <c r="B430" s="4">
        <v>19</v>
      </c>
      <c r="C430" s="3">
        <f>B430-A430</f>
        <v>0</v>
      </c>
      <c r="D430" s="4" t="str">
        <f>IF(OR(A430="missing",B430="missing"),"Yes","No")</f>
        <v>No</v>
      </c>
    </row>
    <row r="431" spans="1:4">
      <c r="A431" s="4">
        <v>14</v>
      </c>
      <c r="B431" s="4">
        <v>14</v>
      </c>
      <c r="C431" s="3">
        <f>B431-A431</f>
        <v>0</v>
      </c>
      <c r="D431" s="4" t="str">
        <f>IF(OR(A431="missing",B431="missing"),"Yes","No")</f>
        <v>No</v>
      </c>
    </row>
    <row r="432" spans="1:4">
      <c r="A432" s="4">
        <v>17</v>
      </c>
      <c r="B432" s="4">
        <v>17</v>
      </c>
      <c r="C432" s="3">
        <f>B432-A432</f>
        <v>0</v>
      </c>
      <c r="D432" s="4" t="str">
        <f>IF(OR(A432="missing",B432="missing"),"Yes","No")</f>
        <v>No</v>
      </c>
    </row>
    <row r="433" spans="1:4">
      <c r="A433" s="4">
        <v>42</v>
      </c>
      <c r="B433" s="4">
        <v>42</v>
      </c>
      <c r="C433" s="3">
        <f>B433-A433</f>
        <v>0</v>
      </c>
      <c r="D433" s="4" t="str">
        <f>IF(OR(A433="missing",B433="missing"),"Yes","No")</f>
        <v>No</v>
      </c>
    </row>
    <row r="434" spans="1:4">
      <c r="A434" s="4">
        <v>16</v>
      </c>
      <c r="B434" s="4">
        <v>16</v>
      </c>
      <c r="C434" s="3">
        <f>B434-A434</f>
        <v>0</v>
      </c>
      <c r="D434" s="4" t="str">
        <f>IF(OR(A434="missing",B434="missing"),"Yes","No")</f>
        <v>No</v>
      </c>
    </row>
    <row r="435" spans="1:4">
      <c r="A435" s="4">
        <v>23</v>
      </c>
      <c r="B435" s="4">
        <v>23</v>
      </c>
      <c r="C435" s="3">
        <f>B435-A435</f>
        <v>0</v>
      </c>
      <c r="D435" s="4" t="str">
        <f>IF(OR(A435="missing",B435="missing"),"Yes","No")</f>
        <v>No</v>
      </c>
    </row>
    <row r="436" spans="1:4">
      <c r="A436" s="4">
        <v>71</v>
      </c>
      <c r="B436" s="4">
        <v>71</v>
      </c>
      <c r="C436" s="3">
        <f>B436-A436</f>
        <v>0</v>
      </c>
      <c r="D436" s="4" t="str">
        <f>IF(OR(A436="missing",B436="missing"),"Yes","No")</f>
        <v>No</v>
      </c>
    </row>
    <row r="437" spans="1:4">
      <c r="A437" s="4">
        <v>42</v>
      </c>
      <c r="B437" s="4">
        <v>42</v>
      </c>
      <c r="C437" s="3">
        <f>B437-A437</f>
        <v>0</v>
      </c>
      <c r="D437" s="4" t="str">
        <f>IF(OR(A437="missing",B437="missing"),"Yes","No")</f>
        <v>No</v>
      </c>
    </row>
    <row r="438" spans="1:4">
      <c r="A438" s="4">
        <v>52</v>
      </c>
      <c r="B438" s="4">
        <v>52</v>
      </c>
      <c r="C438" s="3">
        <f>B438-A438</f>
        <v>0</v>
      </c>
      <c r="D438" s="4" t="str">
        <f>IF(OR(A438="missing",B438="missing"),"Yes","No")</f>
        <v>No</v>
      </c>
    </row>
    <row r="439" spans="1:4">
      <c r="A439" s="4">
        <v>19</v>
      </c>
      <c r="B439" s="4">
        <v>19</v>
      </c>
      <c r="C439" s="3">
        <f>B439-A439</f>
        <v>0</v>
      </c>
      <c r="D439" s="4" t="str">
        <f>IF(OR(A439="missing",B439="missing"),"Yes","No")</f>
        <v>No</v>
      </c>
    </row>
    <row r="440" spans="1:4">
      <c r="A440" s="4">
        <v>15</v>
      </c>
      <c r="B440" s="4">
        <v>15</v>
      </c>
      <c r="C440" s="3">
        <f>B440-A440</f>
        <v>0</v>
      </c>
      <c r="D440" s="4" t="str">
        <f>IF(OR(A440="missing",B440="missing"),"Yes","No")</f>
        <v>No</v>
      </c>
    </row>
    <row r="441" spans="1:4">
      <c r="A441" s="4">
        <v>21</v>
      </c>
      <c r="B441" s="4">
        <v>21</v>
      </c>
      <c r="C441" s="3">
        <f>B441-A441</f>
        <v>0</v>
      </c>
      <c r="D441" s="4" t="str">
        <f>IF(OR(A441="missing",B441="missing"),"Yes","No")</f>
        <v>No</v>
      </c>
    </row>
    <row r="442" spans="1:4">
      <c r="A442" s="4">
        <v>42</v>
      </c>
      <c r="B442" s="4">
        <v>42</v>
      </c>
      <c r="C442" s="3">
        <f>B442-A442</f>
        <v>0</v>
      </c>
      <c r="D442" s="4" t="str">
        <f>IF(OR(A442="missing",B442="missing"),"Yes","No")</f>
        <v>No</v>
      </c>
    </row>
    <row r="443" spans="1:4">
      <c r="A443" s="4">
        <v>31</v>
      </c>
      <c r="B443" s="4">
        <v>31</v>
      </c>
      <c r="C443" s="3">
        <f>B443-A443</f>
        <v>0</v>
      </c>
      <c r="D443" s="4" t="str">
        <f>IF(OR(A443="missing",B443="missing"),"Yes","No")</f>
        <v>No</v>
      </c>
    </row>
    <row r="444" spans="1:4">
      <c r="A444" s="4">
        <v>32</v>
      </c>
      <c r="B444" s="4">
        <v>32</v>
      </c>
      <c r="C444" s="3">
        <f>B444-A444</f>
        <v>0</v>
      </c>
      <c r="D444" s="4" t="str">
        <f>IF(OR(A444="missing",B444="missing"),"Yes","No")</f>
        <v>No</v>
      </c>
    </row>
    <row r="445" spans="1:4">
      <c r="A445" s="4">
        <v>34</v>
      </c>
      <c r="B445" s="4">
        <v>35</v>
      </c>
      <c r="C445" s="3">
        <f>B445-A445</f>
        <v>1</v>
      </c>
      <c r="D445" s="4" t="str">
        <f>IF(OR(A445="missing",B445="missing"),"Yes","No")</f>
        <v>No</v>
      </c>
    </row>
    <row r="446" spans="1:4">
      <c r="A446" s="4">
        <v>29</v>
      </c>
      <c r="B446" s="4">
        <v>29</v>
      </c>
      <c r="C446" s="3">
        <f>B446-A446</f>
        <v>0</v>
      </c>
      <c r="D446" s="4" t="str">
        <f>IF(OR(A446="missing",B446="missing"),"Yes","No")</f>
        <v>No</v>
      </c>
    </row>
    <row r="447" spans="1:4">
      <c r="A447" s="4">
        <v>62</v>
      </c>
      <c r="B447" s="4">
        <v>65</v>
      </c>
      <c r="C447" s="3">
        <f>B447-A447</f>
        <v>3</v>
      </c>
      <c r="D447" s="4" t="str">
        <f>IF(OR(A447="missing",B447="missing"),"Yes","No")</f>
        <v>No</v>
      </c>
    </row>
    <row r="448" spans="1:4">
      <c r="A448" s="4">
        <v>68</v>
      </c>
      <c r="B448" s="4">
        <v>82</v>
      </c>
      <c r="C448" s="3">
        <f>B448-A448</f>
        <v>14</v>
      </c>
      <c r="D448" s="4" t="str">
        <f>IF(OR(A448="missing",B448="missing"),"Yes","No")</f>
        <v>No</v>
      </c>
    </row>
    <row r="449" spans="1:4">
      <c r="A449" s="4">
        <v>65</v>
      </c>
      <c r="B449" s="4">
        <v>73</v>
      </c>
      <c r="C449" s="3">
        <f>B449-A449</f>
        <v>8</v>
      </c>
      <c r="D449" s="4" t="str">
        <f>IF(OR(A449="missing",B449="missing"),"Yes","No")</f>
        <v>No</v>
      </c>
    </row>
    <row r="450" spans="1:4">
      <c r="A450" s="4">
        <v>60</v>
      </c>
      <c r="B450" s="4">
        <v>98</v>
      </c>
      <c r="C450" s="3">
        <f>B450-A450</f>
        <v>38</v>
      </c>
      <c r="D450" s="4" t="str">
        <f>IF(OR(A450="missing",B450="missing"),"Yes","No")</f>
        <v>No</v>
      </c>
    </row>
    <row r="451" spans="1:4">
      <c r="A451" s="4">
        <v>58</v>
      </c>
      <c r="B451" s="4">
        <v>58</v>
      </c>
      <c r="C451" s="3">
        <f>B451-A451</f>
        <v>0</v>
      </c>
      <c r="D451" s="4" t="str">
        <f>IF(OR(A451="missing",B451="missing"),"Yes","No")</f>
        <v>No</v>
      </c>
    </row>
    <row r="452" spans="1:4">
      <c r="A452" s="4">
        <v>40</v>
      </c>
      <c r="B452" s="4">
        <v>40</v>
      </c>
      <c r="C452" s="3">
        <f>B452-A452</f>
        <v>0</v>
      </c>
      <c r="D452" s="4" t="str">
        <f>IF(OR(A452="missing",B452="missing"),"Yes","No")</f>
        <v>No</v>
      </c>
    </row>
    <row r="453" spans="1:4">
      <c r="A453" s="4">
        <v>85</v>
      </c>
      <c r="B453" s="4">
        <v>85</v>
      </c>
      <c r="C453" s="3">
        <f>B453-A453</f>
        <v>0</v>
      </c>
      <c r="D453" s="4" t="str">
        <f>IF(OR(A453="missing",B453="missing"),"Yes","No")</f>
        <v>No</v>
      </c>
    </row>
    <row r="454" spans="1:4">
      <c r="A454" s="4">
        <v>43</v>
      </c>
      <c r="B454" s="4">
        <v>43</v>
      </c>
      <c r="C454" s="3">
        <f>B454-A454</f>
        <v>0</v>
      </c>
      <c r="D454" s="4" t="str">
        <f>IF(OR(A454="missing",B454="missing"),"Yes","No")</f>
        <v>No</v>
      </c>
    </row>
    <row r="455" spans="1:4">
      <c r="A455" s="4">
        <v>27</v>
      </c>
      <c r="B455" s="4">
        <v>27</v>
      </c>
      <c r="C455" s="3">
        <f>B455-A455</f>
        <v>0</v>
      </c>
      <c r="D455" s="4" t="str">
        <f>IF(OR(A455="missing",B455="missing"),"Yes","No")</f>
        <v>No</v>
      </c>
    </row>
    <row r="456" spans="1:4">
      <c r="A456" s="4">
        <v>45</v>
      </c>
      <c r="B456" s="4">
        <v>45</v>
      </c>
      <c r="C456" s="3">
        <f>B456-A456</f>
        <v>0</v>
      </c>
      <c r="D456" s="4" t="str">
        <f>IF(OR(A456="missing",B456="missing"),"Yes","No")</f>
        <v>No</v>
      </c>
    </row>
    <row r="457" spans="1:4">
      <c r="A457" s="4">
        <v>26</v>
      </c>
      <c r="B457" s="4">
        <v>26</v>
      </c>
      <c r="C457" s="3">
        <f>B457-A457</f>
        <v>0</v>
      </c>
      <c r="D457" s="4" t="str">
        <f>IF(OR(A457="missing",B457="missing"),"Yes","No")</f>
        <v>No</v>
      </c>
    </row>
    <row r="458" spans="1:4">
      <c r="A458" s="4">
        <v>48</v>
      </c>
      <c r="B458" s="4">
        <v>48</v>
      </c>
      <c r="C458" s="3">
        <f>B458-A458</f>
        <v>0</v>
      </c>
      <c r="D458" s="4" t="str">
        <f>IF(OR(A458="missing",B458="missing"),"Yes","No")</f>
        <v>No</v>
      </c>
    </row>
    <row r="459" spans="1:4">
      <c r="A459" s="4">
        <v>88</v>
      </c>
      <c r="B459" s="4">
        <v>86</v>
      </c>
      <c r="C459" s="3">
        <f>B459-A459</f>
        <v>-2</v>
      </c>
      <c r="D459" s="4" t="str">
        <f>IF(OR(A459="missing",B459="missing"),"Yes","No")</f>
        <v>No</v>
      </c>
    </row>
    <row r="460" spans="1:4">
      <c r="A460" s="4">
        <v>27</v>
      </c>
      <c r="B460" s="4">
        <v>27</v>
      </c>
      <c r="C460" s="3">
        <f>B460-A460</f>
        <v>0</v>
      </c>
      <c r="D460" s="4" t="str">
        <f>IF(OR(A460="missing",B460="missing"),"Yes","No")</f>
        <v>No</v>
      </c>
    </row>
    <row r="461" spans="1:4">
      <c r="A461" s="4">
        <v>50</v>
      </c>
      <c r="B461" s="4">
        <v>50</v>
      </c>
      <c r="C461" s="3">
        <f>B461-A461</f>
        <v>0</v>
      </c>
      <c r="D461" s="4" t="str">
        <f>IF(OR(A461="missing",B461="missing"),"Yes","No")</f>
        <v>No</v>
      </c>
    </row>
    <row r="462" spans="1:4">
      <c r="A462" s="4">
        <v>86</v>
      </c>
      <c r="B462" s="4">
        <v>86</v>
      </c>
      <c r="C462" s="3">
        <f>B462-A462</f>
        <v>0</v>
      </c>
      <c r="D462" s="4" t="str">
        <f>IF(OR(A462="missing",B462="missing"),"Yes","No")</f>
        <v>No</v>
      </c>
    </row>
    <row r="463" spans="1:4">
      <c r="A463" s="4">
        <v>40</v>
      </c>
      <c r="B463" s="4">
        <v>40</v>
      </c>
      <c r="C463" s="3">
        <f>B463-A463</f>
        <v>0</v>
      </c>
      <c r="D463" s="4" t="str">
        <f>IF(OR(A463="missing",B463="missing"),"Yes","No")</f>
        <v>No</v>
      </c>
    </row>
    <row r="464" spans="1:4">
      <c r="A464" s="4">
        <v>7</v>
      </c>
      <c r="B464" s="4">
        <v>7</v>
      </c>
      <c r="C464" s="3">
        <f>B464-A464</f>
        <v>0</v>
      </c>
      <c r="D464" s="4" t="str">
        <f>IF(OR(A464="missing",B464="missing"),"Yes","No")</f>
        <v>No</v>
      </c>
    </row>
    <row r="465" spans="1:4">
      <c r="A465" s="4">
        <v>97</v>
      </c>
      <c r="B465" s="4">
        <v>97</v>
      </c>
      <c r="C465" s="3">
        <f>B465-A465</f>
        <v>0</v>
      </c>
      <c r="D465" s="4" t="str">
        <f>IF(OR(A465="missing",B465="missing"),"Yes","No")</f>
        <v>No</v>
      </c>
    </row>
    <row r="466" spans="1:4">
      <c r="A466" s="4">
        <v>41</v>
      </c>
      <c r="B466" s="4">
        <v>41</v>
      </c>
      <c r="C466" s="3">
        <f>B466-A466</f>
        <v>0</v>
      </c>
      <c r="D466" s="4" t="str">
        <f>IF(OR(A466="missing",B466="missing"),"Yes","No")</f>
        <v>No</v>
      </c>
    </row>
    <row r="467" spans="1:4">
      <c r="A467" s="4">
        <v>45</v>
      </c>
      <c r="B467" s="4">
        <v>45</v>
      </c>
      <c r="C467" s="3">
        <f>B467-A467</f>
        <v>0</v>
      </c>
      <c r="D467" s="4" t="str">
        <f>IF(OR(A467="missing",B467="missing"),"Yes","No")</f>
        <v>No</v>
      </c>
    </row>
    <row r="468" spans="1:4">
      <c r="A468" s="4">
        <v>65</v>
      </c>
      <c r="B468" s="4">
        <v>65</v>
      </c>
      <c r="C468" s="3">
        <f>B468-A468</f>
        <v>0</v>
      </c>
      <c r="D468" s="4" t="str">
        <f>IF(OR(A468="missing",B468="missing"),"Yes","No")</f>
        <v>No</v>
      </c>
    </row>
    <row r="469" spans="1:4">
      <c r="A469" s="4">
        <v>23</v>
      </c>
      <c r="B469" s="4">
        <v>23</v>
      </c>
      <c r="C469" s="3">
        <f>B469-A469</f>
        <v>0</v>
      </c>
      <c r="D469" s="4" t="str">
        <f>IF(OR(A469="missing",B469="missing"),"Yes","No")</f>
        <v>No</v>
      </c>
    </row>
    <row r="470" spans="1:4">
      <c r="A470" s="4">
        <v>29</v>
      </c>
      <c r="B470" s="4">
        <v>29</v>
      </c>
      <c r="C470" s="3">
        <f>B470-A470</f>
        <v>0</v>
      </c>
      <c r="D470" s="4" t="str">
        <f>IF(OR(A470="missing",B470="missing"),"Yes","No")</f>
        <v>No</v>
      </c>
    </row>
    <row r="471" spans="1:4">
      <c r="A471" s="4">
        <v>27</v>
      </c>
      <c r="B471" s="4">
        <v>27</v>
      </c>
      <c r="C471" s="3">
        <f>B471-A471</f>
        <v>0</v>
      </c>
      <c r="D471" s="4" t="str">
        <f>IF(OR(A471="missing",B471="missing"),"Yes","No")</f>
        <v>No</v>
      </c>
    </row>
    <row r="472" spans="1:4">
      <c r="A472" s="4">
        <v>28</v>
      </c>
      <c r="B472" s="4">
        <v>28</v>
      </c>
      <c r="C472" s="3">
        <f>B472-A472</f>
        <v>0</v>
      </c>
      <c r="D472" s="4" t="str">
        <f>IF(OR(A472="missing",B472="missing"),"Yes","No")</f>
        <v>No</v>
      </c>
    </row>
    <row r="473" spans="1:4">
      <c r="A473" s="4">
        <v>30</v>
      </c>
      <c r="B473" s="4">
        <v>30</v>
      </c>
      <c r="C473" s="3">
        <f>B473-A473</f>
        <v>0</v>
      </c>
      <c r="D473" s="4" t="str">
        <f>IF(OR(A473="missing",B473="missing"),"Yes","No")</f>
        <v>No</v>
      </c>
    </row>
    <row r="474" spans="1:4">
      <c r="A474" s="4">
        <v>24</v>
      </c>
      <c r="B474" s="4">
        <v>24</v>
      </c>
      <c r="C474" s="3">
        <f>B474-A474</f>
        <v>0</v>
      </c>
      <c r="D474" s="4" t="str">
        <f>IF(OR(A474="missing",B474="missing"),"Yes","No")</f>
        <v>No</v>
      </c>
    </row>
    <row r="475" spans="1:4">
      <c r="A475" s="4">
        <v>20</v>
      </c>
      <c r="B475" s="4">
        <v>20</v>
      </c>
      <c r="C475" s="3">
        <f>B475-A475</f>
        <v>0</v>
      </c>
      <c r="D475" s="4" t="str">
        <f>IF(OR(A475="missing",B475="missing"),"Yes","No")</f>
        <v>No</v>
      </c>
    </row>
    <row r="476" spans="1:4">
      <c r="A476" s="4">
        <v>23</v>
      </c>
      <c r="B476" s="4">
        <v>23</v>
      </c>
      <c r="C476" s="3">
        <f>B476-A476</f>
        <v>0</v>
      </c>
      <c r="D476" s="4" t="str">
        <f>IF(OR(A476="missing",B476="missing"),"Yes","No")</f>
        <v>No</v>
      </c>
    </row>
    <row r="477" spans="1:4">
      <c r="A477" s="4">
        <v>26</v>
      </c>
      <c r="B477" s="4">
        <v>26</v>
      </c>
      <c r="C477" s="3">
        <f>B477-A477</f>
        <v>0</v>
      </c>
      <c r="D477" s="4" t="str">
        <f>IF(OR(A477="missing",B477="missing"),"Yes","No")</f>
        <v>No</v>
      </c>
    </row>
    <row r="478" spans="1:4">
      <c r="A478" s="4">
        <v>20</v>
      </c>
      <c r="B478" s="4">
        <v>20</v>
      </c>
      <c r="C478" s="3">
        <f>B478-A478</f>
        <v>0</v>
      </c>
      <c r="D478" s="4" t="str">
        <f>IF(OR(A478="missing",B478="missing"),"Yes","No")</f>
        <v>No</v>
      </c>
    </row>
    <row r="479" spans="1:4">
      <c r="A479" s="4">
        <v>29</v>
      </c>
      <c r="B479" s="4">
        <v>29</v>
      </c>
      <c r="C479" s="3">
        <f>B479-A479</f>
        <v>0</v>
      </c>
      <c r="D479" s="4" t="str">
        <f>IF(OR(A479="missing",B479="missing"),"Yes","No")</f>
        <v>No</v>
      </c>
    </row>
    <row r="480" spans="1:4">
      <c r="A480" s="4">
        <v>28</v>
      </c>
      <c r="B480" s="4">
        <v>28</v>
      </c>
      <c r="C480" s="3">
        <f>B480-A480</f>
        <v>0</v>
      </c>
      <c r="D480" s="4" t="str">
        <f>IF(OR(A480="missing",B480="missing"),"Yes","No")</f>
        <v>No</v>
      </c>
    </row>
    <row r="481" spans="1:4">
      <c r="A481" s="4">
        <v>24</v>
      </c>
      <c r="B481" s="4">
        <v>24</v>
      </c>
      <c r="C481" s="3">
        <f>B481-A481</f>
        <v>0</v>
      </c>
      <c r="D481" s="4" t="str">
        <f>IF(OR(A481="missing",B481="missing"),"Yes","No")</f>
        <v>No</v>
      </c>
    </row>
    <row r="482" spans="1:4">
      <c r="A482" s="4">
        <v>20</v>
      </c>
      <c r="B482" s="4">
        <v>20</v>
      </c>
      <c r="C482" s="3">
        <f>B482-A482</f>
        <v>0</v>
      </c>
      <c r="D482" s="4" t="str">
        <f>IF(OR(A482="missing",B482="missing"),"Yes","No")</f>
        <v>No</v>
      </c>
    </row>
    <row r="483" spans="1:4">
      <c r="A483" s="4">
        <v>31</v>
      </c>
      <c r="B483" s="4">
        <v>31</v>
      </c>
      <c r="C483" s="3">
        <f>B483-A483</f>
        <v>0</v>
      </c>
      <c r="D483" s="4" t="str">
        <f>IF(OR(A483="missing",B483="missing"),"Yes","No")</f>
        <v>No</v>
      </c>
    </row>
    <row r="484" spans="1:4">
      <c r="A484" s="4">
        <v>2</v>
      </c>
      <c r="B484" s="4">
        <v>2</v>
      </c>
      <c r="C484" s="3">
        <f>B484-A484</f>
        <v>0</v>
      </c>
      <c r="D484" s="4" t="str">
        <f>IF(OR(A484="missing",B484="missing"),"Yes","No")</f>
        <v>No</v>
      </c>
    </row>
    <row r="485" spans="1:4">
      <c r="A485" s="4">
        <v>1</v>
      </c>
      <c r="B485" s="4">
        <v>1</v>
      </c>
      <c r="C485" s="3">
        <f>B485-A485</f>
        <v>0</v>
      </c>
      <c r="D485" s="4" t="str">
        <f>IF(OR(A485="missing",B485="missing"),"Yes","No")</f>
        <v>No</v>
      </c>
    </row>
    <row r="486" spans="1:4">
      <c r="A486" s="4">
        <v>1</v>
      </c>
      <c r="B486" s="4">
        <v>1</v>
      </c>
      <c r="C486" s="3">
        <f>B486-A486</f>
        <v>0</v>
      </c>
      <c r="D486" s="4" t="str">
        <f>IF(OR(A486="missing",B486="missing"),"Yes","No")</f>
        <v>No</v>
      </c>
    </row>
    <row r="487" spans="1:4">
      <c r="A487" s="4">
        <v>31</v>
      </c>
      <c r="B487" s="4">
        <v>31</v>
      </c>
      <c r="C487" s="3">
        <f>B487-A487</f>
        <v>0</v>
      </c>
      <c r="D487" s="4" t="str">
        <f>IF(OR(A487="missing",B487="missing"),"Yes","No")</f>
        <v>No</v>
      </c>
    </row>
    <row r="488" spans="1:4">
      <c r="A488" s="4">
        <v>29</v>
      </c>
      <c r="B488" s="4">
        <v>29</v>
      </c>
      <c r="C488" s="3">
        <f>B488-A488</f>
        <v>0</v>
      </c>
      <c r="D488" s="4" t="str">
        <f>IF(OR(A488="missing",B488="missing"),"Yes","No")</f>
        <v>No</v>
      </c>
    </row>
    <row r="489" spans="1:4">
      <c r="A489" s="4">
        <v>21</v>
      </c>
      <c r="B489" s="4">
        <v>21</v>
      </c>
      <c r="C489" s="3">
        <f>B489-A489</f>
        <v>0</v>
      </c>
      <c r="D489" s="4" t="str">
        <f>IF(OR(A489="missing",B489="missing"),"Yes","No")</f>
        <v>No</v>
      </c>
    </row>
    <row r="490" spans="1:4">
      <c r="A490" s="4">
        <v>25</v>
      </c>
      <c r="B490" s="4">
        <v>25</v>
      </c>
      <c r="C490" s="3">
        <f>B490-A490</f>
        <v>0</v>
      </c>
      <c r="D490" s="4" t="str">
        <f>IF(OR(A490="missing",B490="missing"),"Yes","No")</f>
        <v>No</v>
      </c>
    </row>
    <row r="491" spans="1:4">
      <c r="A491" s="4">
        <v>20</v>
      </c>
      <c r="B491" s="4">
        <v>20</v>
      </c>
      <c r="C491" s="3">
        <f>B491-A491</f>
        <v>0</v>
      </c>
      <c r="D491" s="4" t="str">
        <f>IF(OR(A491="missing",B491="missing"),"Yes","No")</f>
        <v>No</v>
      </c>
    </row>
    <row r="492" spans="1:4">
      <c r="A492" s="4">
        <v>22</v>
      </c>
      <c r="B492" s="4">
        <v>22</v>
      </c>
      <c r="C492" s="3">
        <f>B492-A492</f>
        <v>0</v>
      </c>
      <c r="D492" s="4" t="str">
        <f>IF(OR(A492="missing",B492="missing"),"Yes","No")</f>
        <v>No</v>
      </c>
    </row>
    <row r="493" spans="1:4">
      <c r="A493" s="4">
        <v>20</v>
      </c>
      <c r="B493" s="4">
        <v>20</v>
      </c>
      <c r="C493" s="3">
        <f>B493-A493</f>
        <v>0</v>
      </c>
      <c r="D493" s="4" t="str">
        <f>IF(OR(A493="missing",B493="missing"),"Yes","No")</f>
        <v>No</v>
      </c>
    </row>
    <row r="494" spans="1:4">
      <c r="A494" s="4">
        <v>25</v>
      </c>
      <c r="B494" s="4">
        <v>25</v>
      </c>
      <c r="C494" s="3">
        <f>B494-A494</f>
        <v>0</v>
      </c>
      <c r="D494" s="4" t="str">
        <f>IF(OR(A494="missing",B494="missing"),"Yes","No")</f>
        <v>No</v>
      </c>
    </row>
    <row r="495" spans="1:4">
      <c r="A495" s="4">
        <v>24</v>
      </c>
      <c r="B495" s="4">
        <v>24</v>
      </c>
      <c r="C495" s="3">
        <f>B495-A495</f>
        <v>0</v>
      </c>
      <c r="D495" s="4" t="str">
        <f>IF(OR(A495="missing",B495="missing"),"Yes","No")</f>
        <v>No</v>
      </c>
    </row>
    <row r="496" spans="1:4">
      <c r="A496" s="4">
        <v>40</v>
      </c>
      <c r="B496" s="4">
        <v>40</v>
      </c>
      <c r="C496" s="3">
        <f>B496-A496</f>
        <v>0</v>
      </c>
      <c r="D496" s="4" t="str">
        <f>IF(OR(A496="missing",B496="missing"),"Yes","No")</f>
        <v>No</v>
      </c>
    </row>
    <row r="497" spans="1:4">
      <c r="A497" s="4">
        <v>30</v>
      </c>
      <c r="B497" s="4">
        <v>30</v>
      </c>
      <c r="C497" s="3">
        <f>B497-A497</f>
        <v>0</v>
      </c>
      <c r="D497" s="4" t="str">
        <f>IF(OR(A497="missing",B497="missing"),"Yes","No")</f>
        <v>No</v>
      </c>
    </row>
    <row r="498" spans="1:4">
      <c r="A498" s="4">
        <v>28</v>
      </c>
      <c r="B498" s="4">
        <v>28</v>
      </c>
      <c r="C498" s="3">
        <f>B498-A498</f>
        <v>0</v>
      </c>
      <c r="D498" s="4" t="str">
        <f>IF(OR(A498="missing",B498="missing"),"Yes","No")</f>
        <v>No</v>
      </c>
    </row>
    <row r="499" spans="1:4">
      <c r="A499" s="4">
        <v>30</v>
      </c>
      <c r="B499" s="4">
        <v>30</v>
      </c>
      <c r="C499" s="3">
        <f>B499-A499</f>
        <v>0</v>
      </c>
      <c r="D499" s="4" t="str">
        <f>IF(OR(A499="missing",B499="missing"),"Yes","No")</f>
        <v>No</v>
      </c>
    </row>
    <row r="500" spans="1:4">
      <c r="A500" s="4">
        <v>29</v>
      </c>
      <c r="B500" s="4">
        <v>29</v>
      </c>
      <c r="C500" s="3">
        <f>B500-A500</f>
        <v>0</v>
      </c>
      <c r="D500" s="4" t="str">
        <f>IF(OR(A500="missing",B500="missing"),"Yes","No")</f>
        <v>No</v>
      </c>
    </row>
    <row r="501" spans="1:4">
      <c r="A501" s="4">
        <v>20</v>
      </c>
      <c r="B501" s="4">
        <v>20</v>
      </c>
      <c r="C501" s="3">
        <f>B501-A501</f>
        <v>0</v>
      </c>
      <c r="D501" s="4" t="str">
        <f>IF(OR(A501="missing",B501="missing"),"Yes","No")</f>
        <v>No</v>
      </c>
    </row>
    <row r="502" spans="1:4">
      <c r="A502" s="4">
        <v>30</v>
      </c>
      <c r="B502" s="4">
        <v>30</v>
      </c>
      <c r="C502" s="3">
        <f>B502-A502</f>
        <v>0</v>
      </c>
      <c r="D502" s="4" t="str">
        <f>IF(OR(A502="missing",B502="missing"),"Yes","No")</f>
        <v>No</v>
      </c>
    </row>
    <row r="503" spans="1:4">
      <c r="A503" s="4">
        <v>28</v>
      </c>
      <c r="B503" s="4">
        <v>28</v>
      </c>
      <c r="C503" s="3">
        <f>B503-A503</f>
        <v>0</v>
      </c>
      <c r="D503" s="4" t="str">
        <f>IF(OR(A503="missing",B503="missing"),"Yes","No")</f>
        <v>No</v>
      </c>
    </row>
    <row r="504" spans="1:4">
      <c r="A504" s="4">
        <v>20</v>
      </c>
      <c r="B504" s="4">
        <v>20</v>
      </c>
      <c r="C504" s="3">
        <f>B504-A504</f>
        <v>0</v>
      </c>
      <c r="D504" s="4" t="str">
        <f>IF(OR(A504="missing",B504="missing"),"Yes","No")</f>
        <v>No</v>
      </c>
    </row>
    <row r="505" spans="1:4">
      <c r="A505" s="4">
        <v>21</v>
      </c>
      <c r="B505" s="4">
        <v>21</v>
      </c>
      <c r="C505" s="3">
        <f>B505-A505</f>
        <v>0</v>
      </c>
      <c r="D505" s="4" t="str">
        <f>IF(OR(A505="missing",B505="missing"),"Yes","No")</f>
        <v>No</v>
      </c>
    </row>
    <row r="506" spans="1:4">
      <c r="A506" s="4">
        <v>29</v>
      </c>
      <c r="B506" s="4">
        <v>29</v>
      </c>
      <c r="C506" s="3">
        <f>B506-A506</f>
        <v>0</v>
      </c>
      <c r="D506" s="4" t="str">
        <f>IF(OR(A506="missing",B506="missing"),"Yes","No")</f>
        <v>No</v>
      </c>
    </row>
    <row r="507" spans="1:4">
      <c r="A507" s="4">
        <v>24</v>
      </c>
      <c r="B507" s="4">
        <v>24</v>
      </c>
      <c r="C507" s="3">
        <f>B507-A507</f>
        <v>0</v>
      </c>
      <c r="D507" s="4" t="str">
        <f>IF(OR(A507="missing",B507="missing"),"Yes","No")</f>
        <v>No</v>
      </c>
    </row>
    <row r="508" spans="1:4">
      <c r="A508" s="4">
        <v>24</v>
      </c>
      <c r="B508" s="4">
        <v>24</v>
      </c>
      <c r="C508" s="3">
        <f>B508-A508</f>
        <v>0</v>
      </c>
      <c r="D508" s="4" t="str">
        <f>IF(OR(A508="missing",B508="missing"),"Yes","No")</f>
        <v>No</v>
      </c>
    </row>
    <row r="509" spans="1:4">
      <c r="A509" s="4">
        <v>28</v>
      </c>
      <c r="B509" s="4">
        <v>28</v>
      </c>
      <c r="C509" s="3">
        <f>B509-A509</f>
        <v>0</v>
      </c>
      <c r="D509" s="4" t="str">
        <f>IF(OR(A509="missing",B509="missing"),"Yes","No")</f>
        <v>No</v>
      </c>
    </row>
    <row r="510" spans="1:4">
      <c r="A510" s="4">
        <v>25</v>
      </c>
      <c r="B510" s="4">
        <v>25</v>
      </c>
      <c r="C510" s="3">
        <f>B510-A510</f>
        <v>0</v>
      </c>
      <c r="D510" s="4" t="str">
        <f>IF(OR(A510="missing",B510="missing"),"Yes","No")</f>
        <v>No</v>
      </c>
    </row>
    <row r="511" spans="1:4">
      <c r="A511" s="4">
        <v>28</v>
      </c>
      <c r="B511" s="4">
        <v>28</v>
      </c>
      <c r="C511" s="3">
        <f>B511-A511</f>
        <v>0</v>
      </c>
      <c r="D511" s="4" t="str">
        <f>IF(OR(A511="missing",B511="missing"),"Yes","No")</f>
        <v>No</v>
      </c>
    </row>
    <row r="512" spans="1:4">
      <c r="A512" s="4">
        <v>26</v>
      </c>
      <c r="B512" s="4">
        <v>26</v>
      </c>
      <c r="C512" s="3">
        <f>B512-A512</f>
        <v>0</v>
      </c>
      <c r="D512" s="4" t="str">
        <f>IF(OR(A512="missing",B512="missing"),"Yes","No")</f>
        <v>No</v>
      </c>
    </row>
    <row r="513" spans="1:4">
      <c r="A513" s="4">
        <v>32</v>
      </c>
      <c r="B513" s="4">
        <v>32</v>
      </c>
      <c r="C513" s="3">
        <f>B513-A513</f>
        <v>0</v>
      </c>
      <c r="D513" s="4" t="str">
        <f>IF(OR(A513="missing",B513="missing"),"Yes","No")</f>
        <v>No</v>
      </c>
    </row>
    <row r="514" spans="1:4">
      <c r="A514" s="4">
        <v>35</v>
      </c>
      <c r="B514" s="4">
        <v>35</v>
      </c>
      <c r="C514" s="3">
        <f>B514-A514</f>
        <v>0</v>
      </c>
      <c r="D514" s="4" t="str">
        <f>IF(OR(A514="missing",B514="missing"),"Yes","No")</f>
        <v>No</v>
      </c>
    </row>
    <row r="515" spans="1:4">
      <c r="A515" s="4">
        <v>29</v>
      </c>
      <c r="B515" s="4">
        <v>29</v>
      </c>
      <c r="C515" s="3">
        <f>B515-A515</f>
        <v>0</v>
      </c>
      <c r="D515" s="4" t="str">
        <f>IF(OR(A515="missing",B515="missing"),"Yes","No")</f>
        <v>No</v>
      </c>
    </row>
    <row r="516" spans="1:4">
      <c r="A516" s="4">
        <v>27</v>
      </c>
      <c r="B516" s="4">
        <v>27</v>
      </c>
      <c r="C516" s="3">
        <f>B516-A516</f>
        <v>0</v>
      </c>
      <c r="D516" s="4" t="str">
        <f>IF(OR(A516="missing",B516="missing"),"Yes","No")</f>
        <v>No</v>
      </c>
    </row>
    <row r="517" spans="1:4">
      <c r="A517" s="4">
        <v>22</v>
      </c>
      <c r="B517" s="4">
        <v>22</v>
      </c>
      <c r="C517" s="3">
        <f>B517-A517</f>
        <v>0</v>
      </c>
      <c r="D517" s="4" t="str">
        <f>IF(OR(A517="missing",B517="missing"),"Yes","No")</f>
        <v>No</v>
      </c>
    </row>
    <row r="518" spans="1:4">
      <c r="A518" s="4">
        <v>18</v>
      </c>
      <c r="B518" s="4">
        <v>18</v>
      </c>
      <c r="C518" s="3">
        <f>B518-A518</f>
        <v>0</v>
      </c>
      <c r="D518" s="4" t="str">
        <f>IF(OR(A518="missing",B518="missing"),"Yes","No")</f>
        <v>No</v>
      </c>
    </row>
    <row r="519" spans="1:4">
      <c r="A519" s="4">
        <v>22</v>
      </c>
      <c r="B519" s="4">
        <v>22</v>
      </c>
      <c r="C519" s="3">
        <f>B519-A519</f>
        <v>0</v>
      </c>
      <c r="D519" s="4" t="str">
        <f>IF(OR(A519="missing",B519="missing"),"Yes","No")</f>
        <v>No</v>
      </c>
    </row>
    <row r="520" spans="1:4">
      <c r="A520" s="4">
        <v>57</v>
      </c>
      <c r="B520" s="4">
        <v>57</v>
      </c>
      <c r="C520" s="3">
        <f>B520-A520</f>
        <v>0</v>
      </c>
      <c r="D520" s="4" t="str">
        <f>IF(OR(A520="missing",B520="missing"),"Yes","No")</f>
        <v>No</v>
      </c>
    </row>
    <row r="521" spans="1:4">
      <c r="A521" s="4">
        <v>36</v>
      </c>
      <c r="B521" s="4">
        <v>36</v>
      </c>
      <c r="C521" s="3">
        <f>B521-A521</f>
        <v>0</v>
      </c>
      <c r="D521" s="4" t="str">
        <f>IF(OR(A521="missing",B521="missing"),"Yes","No")</f>
        <v>No</v>
      </c>
    </row>
    <row r="522" spans="1:4">
      <c r="A522" s="4">
        <v>40</v>
      </c>
      <c r="B522" s="4">
        <v>40</v>
      </c>
      <c r="C522" s="3">
        <f>B522-A522</f>
        <v>0</v>
      </c>
      <c r="D522" s="4" t="str">
        <f>IF(OR(A522="missing",B522="missing"),"Yes","No")</f>
        <v>No</v>
      </c>
    </row>
    <row r="523" spans="1:4">
      <c r="A523" s="4">
        <v>15</v>
      </c>
      <c r="B523" s="4">
        <v>15</v>
      </c>
      <c r="C523" s="3">
        <f>B523-A523</f>
        <v>0</v>
      </c>
      <c r="D523" s="4" t="str">
        <f>IF(OR(A523="missing",B523="missing"),"Yes","No")</f>
        <v>No</v>
      </c>
    </row>
    <row r="524" spans="1:4">
      <c r="A524" s="4">
        <v>25</v>
      </c>
      <c r="B524" s="4">
        <v>25</v>
      </c>
      <c r="C524" s="3">
        <f>B524-A524</f>
        <v>0</v>
      </c>
      <c r="D524" s="4" t="str">
        <f>IF(OR(A524="missing",B524="missing"),"Yes","No")</f>
        <v>No</v>
      </c>
    </row>
    <row r="525" spans="1:4">
      <c r="A525" s="4">
        <v>16</v>
      </c>
      <c r="B525" s="4">
        <v>16</v>
      </c>
      <c r="C525" s="3">
        <f>B525-A525</f>
        <v>0</v>
      </c>
      <c r="D525" s="4" t="str">
        <f>IF(OR(A525="missing",B525="missing"),"Yes","No")</f>
        <v>No</v>
      </c>
    </row>
    <row r="526" spans="1:4">
      <c r="A526" s="4">
        <v>58</v>
      </c>
      <c r="B526" s="4">
        <v>58</v>
      </c>
      <c r="C526" s="3">
        <f>B526-A526</f>
        <v>0</v>
      </c>
      <c r="D526" s="4" t="str">
        <f>IF(OR(A526="missing",B526="missing"),"Yes","No")</f>
        <v>No</v>
      </c>
    </row>
    <row r="527" spans="1:4">
      <c r="A527" s="4">
        <v>85</v>
      </c>
      <c r="B527" s="4">
        <v>85</v>
      </c>
      <c r="C527" s="3">
        <f>B527-A527</f>
        <v>0</v>
      </c>
      <c r="D527" s="4" t="str">
        <f>IF(OR(A527="missing",B527="missing"),"Yes","No")</f>
        <v>No</v>
      </c>
    </row>
    <row r="528" spans="1:4">
      <c r="A528" s="4">
        <v>72</v>
      </c>
      <c r="B528" s="4">
        <v>72</v>
      </c>
      <c r="C528" s="3">
        <f>B528-A528</f>
        <v>0</v>
      </c>
      <c r="D528" s="4" t="str">
        <f>IF(OR(A528="missing",B528="missing"),"Yes","No")</f>
        <v>No</v>
      </c>
    </row>
    <row r="529" spans="1:4">
      <c r="A529" s="4">
        <v>47</v>
      </c>
      <c r="B529" s="4">
        <v>47</v>
      </c>
      <c r="C529" s="3">
        <f>B529-A529</f>
        <v>0</v>
      </c>
      <c r="D529" s="4" t="str">
        <f>IF(OR(A529="missing",B529="missing"),"Yes","No")</f>
        <v>No</v>
      </c>
    </row>
    <row r="530" spans="1:4">
      <c r="A530" s="4">
        <v>55</v>
      </c>
      <c r="B530" s="4">
        <v>53</v>
      </c>
      <c r="C530" s="3">
        <f>B530-A530</f>
        <v>-2</v>
      </c>
      <c r="D530" s="4" t="str">
        <f>IF(OR(A530="missing",B530="missing"),"Yes","No")</f>
        <v>No</v>
      </c>
    </row>
    <row r="531" spans="1:4">
      <c r="A531" s="4">
        <v>40</v>
      </c>
      <c r="B531" s="4">
        <v>40</v>
      </c>
      <c r="C531" s="3">
        <f>B531-A531</f>
        <v>0</v>
      </c>
      <c r="D531" s="4" t="str">
        <f>IF(OR(A531="missing",B531="missing"),"Yes","No")</f>
        <v>No</v>
      </c>
    </row>
    <row r="532" spans="1:4">
      <c r="A532" s="4">
        <v>97</v>
      </c>
      <c r="B532" s="4">
        <v>97</v>
      </c>
      <c r="C532" s="3">
        <f>B532-A532</f>
        <v>0</v>
      </c>
      <c r="D532" s="4" t="str">
        <f>IF(OR(A532="missing",B532="missing"),"Yes","No")</f>
        <v>No</v>
      </c>
    </row>
    <row r="533" spans="1:4">
      <c r="A533" s="4">
        <v>86</v>
      </c>
      <c r="B533" s="4">
        <v>86</v>
      </c>
      <c r="C533" s="3">
        <f>B533-A533</f>
        <v>0</v>
      </c>
      <c r="D533" s="4" t="str">
        <f>IF(OR(A533="missing",B533="missing"),"Yes","No")</f>
        <v>No</v>
      </c>
    </row>
    <row r="534" spans="1:4">
      <c r="A534" s="4">
        <v>102</v>
      </c>
      <c r="B534" s="4">
        <v>102</v>
      </c>
      <c r="C534" s="3">
        <f>B534-A534</f>
        <v>0</v>
      </c>
      <c r="D534" s="4" t="str">
        <f>IF(OR(A534="missing",B534="missing"),"Yes","No")</f>
        <v>No</v>
      </c>
    </row>
    <row r="535" spans="1:4">
      <c r="A535" s="4">
        <v>42</v>
      </c>
      <c r="B535" s="4">
        <v>42</v>
      </c>
      <c r="C535" s="3">
        <f>B535-A535</f>
        <v>0</v>
      </c>
      <c r="D535" s="4" t="str">
        <f>IF(OR(A535="missing",B535="missing"),"Yes","No")</f>
        <v>No</v>
      </c>
    </row>
    <row r="536" spans="1:4">
      <c r="A536" s="4">
        <v>39</v>
      </c>
      <c r="B536" s="4">
        <v>39</v>
      </c>
      <c r="C536" s="3">
        <f>B536-A536</f>
        <v>0</v>
      </c>
      <c r="D536" s="4" t="str">
        <f>IF(OR(A536="missing",B536="missing"),"Yes","No")</f>
        <v>No</v>
      </c>
    </row>
    <row r="537" spans="1:4">
      <c r="A537" s="4">
        <v>65</v>
      </c>
      <c r="B537" s="4">
        <v>65</v>
      </c>
      <c r="C537" s="3">
        <f>B537-A537</f>
        <v>0</v>
      </c>
      <c r="D537" s="4" t="str">
        <f>IF(OR(A537="missing",B537="missing"),"Yes","No")</f>
        <v>No</v>
      </c>
    </row>
    <row r="538" spans="1:4">
      <c r="A538" s="4">
        <v>35</v>
      </c>
      <c r="B538" s="4">
        <v>35</v>
      </c>
      <c r="C538" s="3">
        <f>B538-A538</f>
        <v>0</v>
      </c>
      <c r="D538" s="4" t="str">
        <f>IF(OR(A538="missing",B538="missing"),"Yes","No")</f>
        <v>No</v>
      </c>
    </row>
    <row r="539" spans="1:4">
      <c r="A539" s="4">
        <v>30</v>
      </c>
      <c r="B539" s="4">
        <v>30</v>
      </c>
      <c r="C539" s="3">
        <f>B539-A539</f>
        <v>0</v>
      </c>
      <c r="D539" s="4" t="str">
        <f>IF(OR(A539="missing",B539="missing"),"Yes","No")</f>
        <v>No</v>
      </c>
    </row>
    <row r="540" spans="1:4">
      <c r="A540" s="4">
        <v>42</v>
      </c>
      <c r="B540" s="4">
        <v>42</v>
      </c>
      <c r="C540" s="3">
        <f>B540-A540</f>
        <v>0</v>
      </c>
      <c r="D540" s="4" t="str">
        <f>IF(OR(A540="missing",B540="missing"),"Yes","No")</f>
        <v>No</v>
      </c>
    </row>
    <row r="541" spans="1:4">
      <c r="A541" s="4">
        <v>82</v>
      </c>
      <c r="B541" s="4">
        <v>82</v>
      </c>
      <c r="C541" s="3">
        <f>B541-A541</f>
        <v>0</v>
      </c>
      <c r="D541" s="4" t="str">
        <f>IF(OR(A541="missing",B541="missing"),"Yes","No")</f>
        <v>No</v>
      </c>
    </row>
    <row r="542" spans="1:4">
      <c r="A542" s="4">
        <v>75</v>
      </c>
      <c r="B542" s="4">
        <v>75</v>
      </c>
      <c r="C542" s="3">
        <f>B542-A542</f>
        <v>0</v>
      </c>
      <c r="D542" s="4" t="str">
        <f>IF(OR(A542="missing",B542="missing"),"Yes","No")</f>
        <v>No</v>
      </c>
    </row>
    <row r="543" spans="1:4">
      <c r="A543" s="4">
        <v>92</v>
      </c>
      <c r="B543" s="4">
        <v>92</v>
      </c>
      <c r="C543" s="3">
        <f>B543-A543</f>
        <v>0</v>
      </c>
      <c r="D543" s="4" t="str">
        <f>IF(OR(A543="missing",B543="missing"),"Yes","No")</f>
        <v>No</v>
      </c>
    </row>
    <row r="544" spans="1:4">
      <c r="A544" s="4">
        <v>76</v>
      </c>
      <c r="B544" s="4">
        <v>76</v>
      </c>
      <c r="C544" s="3">
        <f>B544-A544</f>
        <v>0</v>
      </c>
      <c r="D544" s="4" t="str">
        <f>IF(OR(A544="missing",B544="missing"),"Yes","No")</f>
        <v>No</v>
      </c>
    </row>
    <row r="545" spans="1:4">
      <c r="A545" s="4">
        <v>80</v>
      </c>
      <c r="B545" s="4">
        <v>80</v>
      </c>
      <c r="C545" s="3">
        <f>B545-A545</f>
        <v>0</v>
      </c>
      <c r="D545" s="4" t="str">
        <f>IF(OR(A545="missing",B545="missing"),"Yes","No")</f>
        <v>No</v>
      </c>
    </row>
    <row r="546" spans="1:4">
      <c r="A546" s="4">
        <v>92</v>
      </c>
      <c r="B546" s="4">
        <v>92</v>
      </c>
      <c r="C546" s="3">
        <f>B546-A546</f>
        <v>0</v>
      </c>
      <c r="D546" s="4" t="str">
        <f>IF(OR(A546="missing",B546="missing"),"Yes","No")</f>
        <v>No</v>
      </c>
    </row>
    <row r="547" spans="1:4">
      <c r="A547" s="4">
        <v>45</v>
      </c>
      <c r="B547" s="4">
        <v>45</v>
      </c>
      <c r="C547" s="3">
        <f>B547-A547</f>
        <v>0</v>
      </c>
      <c r="D547" s="4" t="str">
        <f>IF(OR(A547="missing",B547="missing"),"Yes","No")</f>
        <v>No</v>
      </c>
    </row>
    <row r="548" spans="1:4">
      <c r="A548" s="4">
        <v>66</v>
      </c>
      <c r="B548" s="4">
        <v>66</v>
      </c>
      <c r="C548" s="3">
        <f>B548-A548</f>
        <v>0</v>
      </c>
      <c r="D548" s="4" t="str">
        <f>IF(OR(A548="missing",B548="missing"),"Yes","No")</f>
        <v>No</v>
      </c>
    </row>
    <row r="549" spans="1:4">
      <c r="A549" s="4">
        <v>75</v>
      </c>
      <c r="B549" s="4">
        <v>75</v>
      </c>
      <c r="C549" s="3">
        <f>B549-A549</f>
        <v>0</v>
      </c>
      <c r="D549" s="4" t="str">
        <f>IF(OR(A549="missing",B549="missing"),"Yes","No")</f>
        <v>No</v>
      </c>
    </row>
    <row r="550" spans="1:4">
      <c r="A550" s="4">
        <v>66</v>
      </c>
      <c r="B550" s="4">
        <v>66</v>
      </c>
      <c r="C550" s="3">
        <f>B550-A550</f>
        <v>0</v>
      </c>
      <c r="D550" s="4" t="str">
        <f>IF(OR(A550="missing",B550="missing"),"Yes","No")</f>
        <v>No</v>
      </c>
    </row>
    <row r="551" spans="1:4">
      <c r="A551" s="4">
        <v>72</v>
      </c>
      <c r="B551" s="4">
        <v>72</v>
      </c>
      <c r="C551" s="3">
        <f>B551-A551</f>
        <v>0</v>
      </c>
      <c r="D551" s="4" t="str">
        <f>IF(OR(A551="missing",B551="missing"),"Yes","No")</f>
        <v>No</v>
      </c>
    </row>
    <row r="552" spans="1:4">
      <c r="A552" s="4">
        <v>40</v>
      </c>
      <c r="B552" s="4">
        <v>40</v>
      </c>
      <c r="C552" s="3">
        <f>B552-A552</f>
        <v>0</v>
      </c>
      <c r="D552" s="4" t="str">
        <f>IF(OR(A552="missing",B552="missing"),"Yes","No")</f>
        <v>No</v>
      </c>
    </row>
    <row r="553" spans="1:4">
      <c r="A553" s="4">
        <v>22</v>
      </c>
      <c r="B553" s="4">
        <v>22</v>
      </c>
      <c r="C553" s="3">
        <f>B553-A553</f>
        <v>0</v>
      </c>
      <c r="D553" s="4" t="str">
        <f>IF(OR(A553="missing",B553="missing"),"Yes","No")</f>
        <v>No</v>
      </c>
    </row>
    <row r="554" spans="1:4">
      <c r="A554" s="4">
        <v>35</v>
      </c>
      <c r="B554" s="4">
        <v>35</v>
      </c>
      <c r="C554" s="3">
        <f>B554-A554</f>
        <v>0</v>
      </c>
      <c r="D554" s="4" t="str">
        <f>IF(OR(A554="missing",B554="missing"),"Yes","No")</f>
        <v>No</v>
      </c>
    </row>
    <row r="555" spans="1:4">
      <c r="A555" s="4">
        <v>45</v>
      </c>
      <c r="B555" s="4">
        <v>45</v>
      </c>
      <c r="C555" s="3">
        <f>B555-A555</f>
        <v>0</v>
      </c>
      <c r="D555" s="4" t="str">
        <f>IF(OR(A555="missing",B555="missing"),"Yes","No")</f>
        <v>No</v>
      </c>
    </row>
    <row r="556" spans="1:4">
      <c r="A556" s="4">
        <v>49</v>
      </c>
      <c r="B556" s="4">
        <v>49</v>
      </c>
      <c r="C556" s="3">
        <f>B556-A556</f>
        <v>0</v>
      </c>
      <c r="D556" s="4" t="str">
        <f>IF(OR(A556="missing",B556="missing"),"Yes","No")</f>
        <v>No</v>
      </c>
    </row>
    <row r="557" spans="1:4">
      <c r="A557" s="4">
        <v>30</v>
      </c>
      <c r="B557" s="4">
        <v>30</v>
      </c>
      <c r="C557" s="3">
        <f>B557-A557</f>
        <v>0</v>
      </c>
      <c r="D557" s="4" t="str">
        <f>IF(OR(A557="missing",B557="missing"),"Yes","No")</f>
        <v>No</v>
      </c>
    </row>
    <row r="558" spans="1:4">
      <c r="A558" s="4">
        <v>38</v>
      </c>
      <c r="B558" s="4">
        <v>38</v>
      </c>
      <c r="C558" s="3">
        <f>B558-A558</f>
        <v>0</v>
      </c>
      <c r="D558" s="4" t="str">
        <f>IF(OR(A558="missing",B558="missing"),"Yes","No")</f>
        <v>No</v>
      </c>
    </row>
    <row r="559" spans="1:4">
      <c r="A559" s="4">
        <v>24</v>
      </c>
      <c r="B559" s="4">
        <v>24</v>
      </c>
      <c r="C559" s="3">
        <f>B559-A559</f>
        <v>0</v>
      </c>
      <c r="D559" s="4" t="str">
        <f>IF(OR(A559="missing",B559="missing"),"Yes","No")</f>
        <v>No</v>
      </c>
    </row>
    <row r="560" spans="1:4">
      <c r="A560" s="4">
        <v>36</v>
      </c>
      <c r="B560" s="4">
        <v>36</v>
      </c>
      <c r="C560" s="3">
        <f>B560-A560</f>
        <v>0</v>
      </c>
      <c r="D560" s="4" t="str">
        <f>IF(OR(A560="missing",B560="missing"),"Yes","No")</f>
        <v>No</v>
      </c>
    </row>
    <row r="561" spans="1:4">
      <c r="A561" s="4">
        <v>26</v>
      </c>
      <c r="B561" s="4">
        <v>26</v>
      </c>
      <c r="C561" s="3">
        <f>B561-A561</f>
        <v>0</v>
      </c>
      <c r="D561" s="4" t="str">
        <f>IF(OR(A561="missing",B561="missing"),"Yes","No")</f>
        <v>No</v>
      </c>
    </row>
    <row r="562" spans="1:4">
      <c r="A562" s="4">
        <v>84</v>
      </c>
      <c r="B562" s="4">
        <v>84</v>
      </c>
      <c r="C562" s="3">
        <f>B562-A562</f>
        <v>0</v>
      </c>
      <c r="D562" s="4" t="str">
        <f>IF(OR(A562="missing",B562="missing"),"Yes","No")</f>
        <v>No</v>
      </c>
    </row>
    <row r="563" spans="1:4">
      <c r="A563" s="4">
        <v>64</v>
      </c>
      <c r="B563" s="4">
        <v>64</v>
      </c>
      <c r="C563" s="3">
        <f>B563-A563</f>
        <v>0</v>
      </c>
      <c r="D563" s="4" t="str">
        <f>IF(OR(A563="missing",B563="missing"),"Yes","No")</f>
        <v>No</v>
      </c>
    </row>
    <row r="564" spans="1:4">
      <c r="A564" s="4">
        <v>78</v>
      </c>
      <c r="B564" s="4">
        <v>78</v>
      </c>
      <c r="C564" s="3">
        <f>B564-A564</f>
        <v>0</v>
      </c>
      <c r="D564" s="4" t="str">
        <f>IF(OR(A564="missing",B564="missing"),"Yes","No")</f>
        <v>No</v>
      </c>
    </row>
    <row r="565" spans="1:4">
      <c r="A565" s="4">
        <v>20</v>
      </c>
      <c r="B565" s="4">
        <v>15</v>
      </c>
      <c r="C565" s="3">
        <f>B565-A565</f>
        <v>-5</v>
      </c>
      <c r="D565" s="4" t="str">
        <f>IF(OR(A565="missing",B565="missing"),"Yes","No")</f>
        <v>No</v>
      </c>
    </row>
    <row r="566" spans="1:4">
      <c r="A566" s="4">
        <v>35</v>
      </c>
      <c r="B566" s="4">
        <v>25</v>
      </c>
      <c r="C566" s="3">
        <f>B566-A566</f>
        <v>-10</v>
      </c>
      <c r="D566" s="4" t="str">
        <f>IF(OR(A566="missing",B566="missing"),"Yes","No")</f>
        <v>No</v>
      </c>
    </row>
    <row r="567" spans="1:4">
      <c r="A567" s="4">
        <v>31</v>
      </c>
      <c r="B567" s="4">
        <v>26</v>
      </c>
      <c r="C567" s="3">
        <f>B567-A567</f>
        <v>-5</v>
      </c>
      <c r="D567" s="4" t="str">
        <f>IF(OR(A567="missing",B567="missing"),"Yes","No")</f>
        <v>No</v>
      </c>
    </row>
    <row r="568" spans="1:4">
      <c r="A568" s="4">
        <v>21</v>
      </c>
      <c r="B568" s="4">
        <v>21</v>
      </c>
      <c r="C568" s="3">
        <f>B568-A568</f>
        <v>0</v>
      </c>
      <c r="D568" s="4" t="str">
        <f>IF(OR(A568="missing",B568="missing"),"Yes","No")</f>
        <v>No</v>
      </c>
    </row>
    <row r="569" spans="1:4">
      <c r="A569" s="4">
        <v>29</v>
      </c>
      <c r="B569" s="4">
        <v>29</v>
      </c>
      <c r="C569" s="3">
        <f>B569-A569</f>
        <v>0</v>
      </c>
      <c r="D569" s="4" t="str">
        <f>IF(OR(A569="missing",B569="missing"),"Yes","No")</f>
        <v>No</v>
      </c>
    </row>
    <row r="570" spans="1:4">
      <c r="A570" s="4">
        <v>59</v>
      </c>
      <c r="B570" s="4">
        <v>59</v>
      </c>
      <c r="C570" s="3">
        <f>B570-A570</f>
        <v>0</v>
      </c>
      <c r="D570" s="4" t="str">
        <f>IF(OR(A570="missing",B570="missing"),"Yes","No")</f>
        <v>No</v>
      </c>
    </row>
    <row r="571" spans="1:4">
      <c r="A571" s="4">
        <v>19</v>
      </c>
      <c r="B571" s="4">
        <v>19</v>
      </c>
      <c r="C571" s="3">
        <f>B571-A571</f>
        <v>0</v>
      </c>
      <c r="D571" s="4" t="str">
        <f>IF(OR(A571="missing",B571="missing"),"Yes","No")</f>
        <v>No</v>
      </c>
    </row>
    <row r="572" spans="1:4">
      <c r="A572" s="4">
        <v>44</v>
      </c>
      <c r="B572" s="4">
        <v>44</v>
      </c>
      <c r="C572" s="3">
        <f>B572-A572</f>
        <v>0</v>
      </c>
      <c r="D572" s="4" t="str">
        <f>IF(OR(A572="missing",B572="missing"),"Yes","No")</f>
        <v>No</v>
      </c>
    </row>
    <row r="573" spans="1:4">
      <c r="A573" s="4">
        <v>53</v>
      </c>
      <c r="B573" s="4">
        <v>53</v>
      </c>
      <c r="C573" s="3">
        <f>B573-A573</f>
        <v>0</v>
      </c>
      <c r="D573" s="4" t="str">
        <f>IF(OR(A573="missing",B573="missing"),"Yes","No")</f>
        <v>No</v>
      </c>
    </row>
    <row r="574" spans="1:4">
      <c r="A574" s="4">
        <v>31</v>
      </c>
      <c r="B574" s="4">
        <v>31</v>
      </c>
      <c r="C574" s="3">
        <f>B574-A574</f>
        <v>0</v>
      </c>
      <c r="D574" s="4" t="str">
        <f>IF(OR(A574="missing",B574="missing"),"Yes","No")</f>
        <v>No</v>
      </c>
    </row>
    <row r="575" spans="1:4">
      <c r="A575" s="4">
        <v>49</v>
      </c>
      <c r="B575" s="4">
        <v>49</v>
      </c>
      <c r="C575" s="3">
        <f>B575-A575</f>
        <v>0</v>
      </c>
      <c r="D575" s="4" t="str">
        <f>IF(OR(A575="missing",B575="missing"),"Yes","No")</f>
        <v>No</v>
      </c>
    </row>
    <row r="576" spans="1:4">
      <c r="A576" s="4">
        <v>30</v>
      </c>
      <c r="B576" s="4">
        <v>30</v>
      </c>
      <c r="C576" s="3">
        <f>B576-A576</f>
        <v>0</v>
      </c>
      <c r="D576" s="4" t="str">
        <f>IF(OR(A576="missing",B576="missing"),"Yes","No")</f>
        <v>No</v>
      </c>
    </row>
    <row r="577" spans="1:4">
      <c r="A577" s="4">
        <v>35</v>
      </c>
      <c r="B577" s="4">
        <v>35</v>
      </c>
      <c r="C577" s="3">
        <f>B577-A577</f>
        <v>0</v>
      </c>
      <c r="D577" s="4" t="str">
        <f>IF(OR(A577="missing",B577="missing"),"Yes","No")</f>
        <v>No</v>
      </c>
    </row>
    <row r="578" spans="1:4">
      <c r="A578" s="4">
        <v>26</v>
      </c>
      <c r="B578" s="4">
        <v>26</v>
      </c>
      <c r="C578" s="3">
        <f>B578-A578</f>
        <v>0</v>
      </c>
      <c r="D578" s="4" t="str">
        <f>IF(OR(A578="missing",B578="missing"),"Yes","No")</f>
        <v>No</v>
      </c>
    </row>
    <row r="579" spans="1:4">
      <c r="A579" s="4">
        <v>40</v>
      </c>
      <c r="B579" s="4">
        <v>40</v>
      </c>
      <c r="C579" s="3">
        <f>B579-A579</f>
        <v>0</v>
      </c>
      <c r="D579" s="4" t="str">
        <f>IF(OR(A579="missing",B579="missing"),"Yes","No")</f>
        <v>No</v>
      </c>
    </row>
    <row r="580" spans="1:4">
      <c r="A580" s="4">
        <v>14</v>
      </c>
      <c r="B580" s="4">
        <v>14</v>
      </c>
      <c r="C580" s="3">
        <f>B580-A580</f>
        <v>0</v>
      </c>
      <c r="D580" s="4" t="str">
        <f>IF(OR(A580="missing",B580="missing"),"Yes","No")</f>
        <v>No</v>
      </c>
    </row>
    <row r="581" spans="1:4">
      <c r="A581" s="4">
        <v>11</v>
      </c>
      <c r="B581" s="4">
        <v>11</v>
      </c>
      <c r="C581" s="3">
        <f>B581-A581</f>
        <v>0</v>
      </c>
      <c r="D581" s="4" t="str">
        <f>IF(OR(A581="missing",B581="missing"),"Yes","No")</f>
        <v>No</v>
      </c>
    </row>
    <row r="582" spans="1:4">
      <c r="A582" s="4">
        <v>16</v>
      </c>
      <c r="B582" s="4">
        <v>16</v>
      </c>
      <c r="C582" s="3">
        <f>B582-A582</f>
        <v>0</v>
      </c>
      <c r="D582" s="4" t="str">
        <f>IF(OR(A582="missing",B582="missing"),"Yes","No")</f>
        <v>No</v>
      </c>
    </row>
    <row r="583" spans="1:4">
      <c r="A583" s="4">
        <v>22</v>
      </c>
      <c r="B583" s="4">
        <v>22</v>
      </c>
      <c r="C583" s="3">
        <f>B583-A583</f>
        <v>0</v>
      </c>
      <c r="D583" s="4" t="str">
        <f>IF(OR(A583="missing",B583="missing"),"Yes","No")</f>
        <v>No</v>
      </c>
    </row>
    <row r="584" spans="1:4">
      <c r="A584" s="4">
        <v>31</v>
      </c>
      <c r="B584" s="4">
        <v>31</v>
      </c>
      <c r="C584" s="3">
        <f>B584-A584</f>
        <v>0</v>
      </c>
      <c r="D584" s="4" t="str">
        <f>IF(OR(A584="missing",B584="missing"),"Yes","No")</f>
        <v>No</v>
      </c>
    </row>
    <row r="585" spans="1:4">
      <c r="A585" s="4">
        <v>22</v>
      </c>
      <c r="B585" s="4">
        <v>22</v>
      </c>
      <c r="C585" s="3">
        <f>B585-A585</f>
        <v>0</v>
      </c>
      <c r="D585" s="4" t="str">
        <f>IF(OR(A585="missing",B585="missing"),"Yes","No")</f>
        <v>No</v>
      </c>
    </row>
    <row r="586" spans="1:4">
      <c r="A586" s="4">
        <v>26</v>
      </c>
      <c r="B586" s="4">
        <v>26</v>
      </c>
      <c r="C586" s="3">
        <f>B586-A586</f>
        <v>0</v>
      </c>
      <c r="D586" s="4" t="str">
        <f>IF(OR(A586="missing",B586="missing"),"Yes","No")</f>
        <v>No</v>
      </c>
    </row>
    <row r="587" spans="1:4">
      <c r="A587" s="4">
        <v>30</v>
      </c>
      <c r="B587" s="4">
        <v>30</v>
      </c>
      <c r="C587" s="3">
        <f>B587-A587</f>
        <v>0</v>
      </c>
      <c r="D587" s="4" t="str">
        <f>IF(OR(A587="missing",B587="missing"),"Yes","No")</f>
        <v>No</v>
      </c>
    </row>
    <row r="588" spans="1:4">
      <c r="A588" s="4">
        <v>20</v>
      </c>
      <c r="B588" s="4">
        <v>20</v>
      </c>
      <c r="C588" s="3">
        <f>B588-A588</f>
        <v>0</v>
      </c>
      <c r="D588" s="4" t="str">
        <f>IF(OR(A588="missing",B588="missing"),"Yes","No")</f>
        <v>No</v>
      </c>
    </row>
    <row r="589" spans="1:4">
      <c r="A589" s="4">
        <v>40</v>
      </c>
      <c r="B589" s="4">
        <v>40</v>
      </c>
      <c r="C589" s="3">
        <f>B589-A589</f>
        <v>0</v>
      </c>
      <c r="D589" s="4" t="str">
        <f>IF(OR(A589="missing",B589="missing"),"Yes","No")</f>
        <v>No</v>
      </c>
    </row>
    <row r="590" spans="1:4">
      <c r="A590" s="4">
        <v>31</v>
      </c>
      <c r="B590" s="4">
        <v>31</v>
      </c>
      <c r="C590" s="3">
        <f>B590-A590</f>
        <v>0</v>
      </c>
      <c r="D590" s="4" t="str">
        <f>IF(OR(A590="missing",B590="missing"),"Yes","No")</f>
        <v>No</v>
      </c>
    </row>
    <row r="591" spans="1:4">
      <c r="A591" s="4">
        <v>19</v>
      </c>
      <c r="B591" s="4">
        <v>19</v>
      </c>
      <c r="C591" s="3">
        <f>B591-A591</f>
        <v>0</v>
      </c>
      <c r="D591" s="4" t="str">
        <f>IF(OR(A591="missing",B591="missing"),"Yes","No")</f>
        <v>No</v>
      </c>
    </row>
    <row r="592" spans="1:4">
      <c r="A592" s="4">
        <v>21</v>
      </c>
      <c r="B592" s="4">
        <v>21</v>
      </c>
      <c r="C592" s="3">
        <f>B592-A592</f>
        <v>0</v>
      </c>
      <c r="D592" s="4" t="str">
        <f>IF(OR(A592="missing",B592="missing"),"Yes","No")</f>
        <v>No</v>
      </c>
    </row>
    <row r="593" spans="1:4">
      <c r="A593" s="4">
        <v>26</v>
      </c>
      <c r="B593" s="4">
        <v>26</v>
      </c>
      <c r="C593" s="3">
        <f>B593-A593</f>
        <v>0</v>
      </c>
      <c r="D593" s="4" t="str">
        <f>IF(OR(A593="missing",B593="missing"),"Yes","No")</f>
        <v>No</v>
      </c>
    </row>
    <row r="594" spans="1:4">
      <c r="A594" s="4">
        <v>29</v>
      </c>
      <c r="B594" s="4">
        <v>29</v>
      </c>
      <c r="C594" s="3">
        <f>B594-A594</f>
        <v>0</v>
      </c>
      <c r="D594" s="4" t="str">
        <f>IF(OR(A594="missing",B594="missing"),"Yes","No")</f>
        <v>No</v>
      </c>
    </row>
    <row r="595" spans="1:4">
      <c r="A595" s="4">
        <v>50</v>
      </c>
      <c r="B595" s="4">
        <v>50</v>
      </c>
      <c r="C595" s="3">
        <f>B595-A595</f>
        <v>0</v>
      </c>
      <c r="D595" s="4" t="str">
        <f>IF(OR(A595="missing",B595="missing"),"Yes","No")</f>
        <v>No</v>
      </c>
    </row>
    <row r="596" spans="1:4">
      <c r="A596" s="4">
        <v>31</v>
      </c>
      <c r="B596" s="4">
        <v>31</v>
      </c>
      <c r="C596" s="3">
        <f>B596-A596</f>
        <v>0</v>
      </c>
      <c r="D596" s="4" t="str">
        <f>IF(OR(A596="missing",B596="missing"),"Yes","No")</f>
        <v>No</v>
      </c>
    </row>
    <row r="597" spans="1:4">
      <c r="A597" s="4">
        <v>33</v>
      </c>
      <c r="B597" s="4">
        <v>33</v>
      </c>
      <c r="C597" s="3">
        <f>B597-A597</f>
        <v>0</v>
      </c>
      <c r="D597" s="4" t="str">
        <f>IF(OR(A597="missing",B597="missing"),"Yes","No")</f>
        <v>No</v>
      </c>
    </row>
    <row r="598" spans="1:4">
      <c r="A598" s="4">
        <v>56</v>
      </c>
      <c r="B598" s="4">
        <v>56</v>
      </c>
      <c r="C598" s="3">
        <f>B598-A598</f>
        <v>0</v>
      </c>
      <c r="D598" s="4" t="str">
        <f>IF(OR(A598="missing",B598="missing"),"Yes","No")</f>
        <v>No</v>
      </c>
    </row>
    <row r="599" spans="1:4">
      <c r="A599" s="4">
        <v>60</v>
      </c>
      <c r="B599" s="4">
        <v>60</v>
      </c>
      <c r="C599" s="3">
        <f>B599-A599</f>
        <v>0</v>
      </c>
      <c r="D599" s="4" t="str">
        <f>IF(OR(A599="missing",B599="missing"),"Yes","No")</f>
        <v>No</v>
      </c>
    </row>
    <row r="600" spans="1:4">
      <c r="A600" s="4">
        <v>70</v>
      </c>
      <c r="B600" s="4">
        <v>70</v>
      </c>
      <c r="C600" s="3">
        <f>B600-A600</f>
        <v>0</v>
      </c>
      <c r="D600" s="4" t="str">
        <f>IF(OR(A600="missing",B600="missing"),"Yes","No")</f>
        <v>No</v>
      </c>
    </row>
    <row r="601" spans="1:4">
      <c r="A601" s="4">
        <v>60</v>
      </c>
      <c r="B601" s="4">
        <v>60</v>
      </c>
      <c r="C601" s="3">
        <f>B601-A601</f>
        <v>0</v>
      </c>
      <c r="D601" s="4" t="str">
        <f>IF(OR(A601="missing",B601="missing"),"Yes","No")</f>
        <v>No</v>
      </c>
    </row>
    <row r="602" spans="1:4">
      <c r="A602" s="4">
        <v>50</v>
      </c>
      <c r="B602" s="4">
        <v>50</v>
      </c>
      <c r="C602" s="3">
        <f>B602-A602</f>
        <v>0</v>
      </c>
      <c r="D602" s="4" t="str">
        <f>IF(OR(A602="missing",B602="missing"),"Yes","No")</f>
        <v>No</v>
      </c>
    </row>
    <row r="603" spans="1:4">
      <c r="A603" s="4">
        <v>72</v>
      </c>
      <c r="B603" s="4">
        <v>72</v>
      </c>
      <c r="C603" s="3">
        <f>B603-A603</f>
        <v>0</v>
      </c>
      <c r="D603" s="4" t="str">
        <f>IF(OR(A603="missing",B603="missing"),"Yes","No")</f>
        <v>No</v>
      </c>
    </row>
    <row r="604" spans="1:4">
      <c r="A604" s="4">
        <v>53</v>
      </c>
      <c r="B604" s="4">
        <v>53</v>
      </c>
      <c r="C604" s="3">
        <f>B604-A604</f>
        <v>0</v>
      </c>
      <c r="D604" s="4" t="str">
        <f>IF(OR(A604="missing",B604="missing"),"Yes","No")</f>
        <v>No</v>
      </c>
    </row>
    <row r="605" spans="1:4">
      <c r="A605" s="4">
        <v>57</v>
      </c>
      <c r="B605" s="4">
        <v>57</v>
      </c>
      <c r="C605" s="3">
        <f>B605-A605</f>
        <v>0</v>
      </c>
      <c r="D605" s="4" t="str">
        <f>IF(OR(A605="missing",B605="missing"),"Yes","No")</f>
        <v>No</v>
      </c>
    </row>
    <row r="606" spans="1:4">
      <c r="A606" s="4">
        <v>37</v>
      </c>
      <c r="B606" s="4">
        <v>37</v>
      </c>
      <c r="C606" s="3">
        <f>B606-A606</f>
        <v>0</v>
      </c>
      <c r="D606" s="4" t="str">
        <f>IF(OR(A606="missing",B606="missing"),"Yes","No")</f>
        <v>No</v>
      </c>
    </row>
    <row r="607" spans="1:4">
      <c r="A607" s="4">
        <v>56</v>
      </c>
      <c r="B607" s="4">
        <v>56</v>
      </c>
      <c r="C607" s="3">
        <f>B607-A607</f>
        <v>0</v>
      </c>
      <c r="D607" s="4" t="str">
        <f>IF(OR(A607="missing",B607="missing"),"Yes","No")</f>
        <v>No</v>
      </c>
    </row>
    <row r="608" spans="1:4">
      <c r="A608" s="4">
        <v>63</v>
      </c>
      <c r="B608" s="4">
        <v>63</v>
      </c>
      <c r="C608" s="3">
        <f>B608-A608</f>
        <v>0</v>
      </c>
      <c r="D608" s="4" t="str">
        <f>IF(OR(A608="missing",B608="missing"),"Yes","No")</f>
        <v>No</v>
      </c>
    </row>
    <row r="609" spans="1:4">
      <c r="A609" s="4">
        <v>71</v>
      </c>
      <c r="B609" s="4">
        <v>71</v>
      </c>
      <c r="C609" s="3">
        <f>B609-A609</f>
        <v>0</v>
      </c>
      <c r="D609" s="4" t="str">
        <f>IF(OR(A609="missing",B609="missing"),"Yes","No")</f>
        <v>No</v>
      </c>
    </row>
    <row r="610" spans="1:4">
      <c r="A610" s="4">
        <v>44</v>
      </c>
      <c r="B610" s="4">
        <v>44</v>
      </c>
      <c r="C610" s="3">
        <f>B610-A610</f>
        <v>0</v>
      </c>
      <c r="D610" s="4" t="str">
        <f>IF(OR(A610="missing",B610="missing"),"Yes","No")</f>
        <v>No</v>
      </c>
    </row>
    <row r="611" spans="1:4">
      <c r="A611" s="4">
        <v>47</v>
      </c>
      <c r="B611" s="4">
        <v>47</v>
      </c>
      <c r="C611" s="3">
        <f>B611-A611</f>
        <v>0</v>
      </c>
      <c r="D611" s="4" t="str">
        <f>IF(OR(A611="missing",B611="missing"),"Yes","No")</f>
        <v>No</v>
      </c>
    </row>
    <row r="612" spans="1:4">
      <c r="A612" s="4">
        <v>70</v>
      </c>
      <c r="B612" s="4">
        <v>71</v>
      </c>
      <c r="C612" s="3">
        <f>B612-A612</f>
        <v>1</v>
      </c>
      <c r="D612" s="4" t="str">
        <f>IF(OR(A612="missing",B612="missing"),"Yes","No")</f>
        <v>No</v>
      </c>
    </row>
    <row r="613" spans="1:4">
      <c r="A613" s="4">
        <v>35</v>
      </c>
      <c r="B613" s="4">
        <v>35</v>
      </c>
      <c r="C613" s="3">
        <f>B613-A613</f>
        <v>0</v>
      </c>
      <c r="D613" s="4" t="str">
        <f>IF(OR(A613="missing",B613="missing"),"Yes","No")</f>
        <v>No</v>
      </c>
    </row>
    <row r="614" spans="1:4">
      <c r="A614" s="4">
        <v>36</v>
      </c>
      <c r="B614" s="4">
        <v>36</v>
      </c>
      <c r="C614" s="3">
        <f>B614-A614</f>
        <v>0</v>
      </c>
      <c r="D614" s="4" t="str">
        <f>IF(OR(A614="missing",B614="missing"),"Yes","No")</f>
        <v>No</v>
      </c>
    </row>
    <row r="615" spans="1:4">
      <c r="A615" s="4">
        <v>39</v>
      </c>
      <c r="B615" s="4">
        <v>39</v>
      </c>
      <c r="C615" s="3">
        <f>B615-A615</f>
        <v>0</v>
      </c>
      <c r="D615" s="4" t="str">
        <f>IF(OR(A615="missing",B615="missing"),"Yes","No")</f>
        <v>No</v>
      </c>
    </row>
    <row r="616" spans="1:4">
      <c r="A616" s="4">
        <v>67</v>
      </c>
      <c r="B616" s="4">
        <v>67</v>
      </c>
      <c r="C616" s="3">
        <f>B616-A616</f>
        <v>0</v>
      </c>
      <c r="D616" s="4" t="str">
        <f>IF(OR(A616="missing",B616="missing"),"Yes","No")</f>
        <v>No</v>
      </c>
    </row>
    <row r="617" spans="1:4">
      <c r="A617" s="4">
        <v>81</v>
      </c>
      <c r="B617" s="4">
        <v>81</v>
      </c>
      <c r="C617" s="3">
        <f>B617-A617</f>
        <v>0</v>
      </c>
      <c r="D617" s="4" t="str">
        <f>IF(OR(A617="missing",B617="missing"),"Yes","No")</f>
        <v>No</v>
      </c>
    </row>
    <row r="618" spans="1:4">
      <c r="A618" s="4">
        <v>70</v>
      </c>
      <c r="B618" s="4">
        <v>70</v>
      </c>
      <c r="C618" s="3">
        <f>B618-A618</f>
        <v>0</v>
      </c>
      <c r="D618" s="4" t="str">
        <f>IF(OR(A618="missing",B618="missing"),"Yes","No")</f>
        <v>No</v>
      </c>
    </row>
    <row r="619" spans="1:4">
      <c r="A619" s="4">
        <v>145</v>
      </c>
      <c r="B619" s="4">
        <v>145</v>
      </c>
      <c r="C619" s="3">
        <f>B619-A619</f>
        <v>0</v>
      </c>
      <c r="D619" s="4" t="str">
        <f>IF(OR(A619="missing",B619="missing"),"Yes","No")</f>
        <v>No</v>
      </c>
    </row>
    <row r="620" spans="1:4">
      <c r="A620" s="4">
        <v>75</v>
      </c>
      <c r="B620" s="4">
        <v>75</v>
      </c>
      <c r="C620" s="3">
        <f>B620-A620</f>
        <v>0</v>
      </c>
      <c r="D620" s="4" t="str">
        <f>IF(OR(A620="missing",B620="missing"),"Yes","No")</f>
        <v>No</v>
      </c>
    </row>
    <row r="621" spans="1:4">
      <c r="A621" s="4">
        <v>65</v>
      </c>
      <c r="B621" s="4">
        <v>65</v>
      </c>
      <c r="C621" s="3">
        <f>B621-A621</f>
        <v>0</v>
      </c>
      <c r="D621" s="4" t="str">
        <f>IF(OR(A621="missing",B621="missing"),"Yes","No")</f>
        <v>No</v>
      </c>
    </row>
    <row r="622" spans="1:4">
      <c r="A622" s="4">
        <v>62</v>
      </c>
      <c r="B622" s="4">
        <v>62</v>
      </c>
      <c r="C622" s="3">
        <f>B622-A622</f>
        <v>0</v>
      </c>
      <c r="D622" s="4" t="str">
        <f>IF(OR(A622="missing",B622="missing"),"Yes","No")</f>
        <v>No</v>
      </c>
    </row>
    <row r="623" spans="1:4">
      <c r="A623" s="4">
        <v>61</v>
      </c>
      <c r="B623" s="4">
        <v>61</v>
      </c>
      <c r="C623" s="3">
        <f>B623-A623</f>
        <v>0</v>
      </c>
      <c r="D623" s="4" t="str">
        <f>IF(OR(A623="missing",B623="missing"),"Yes","No")</f>
        <v>No</v>
      </c>
    </row>
    <row r="624" spans="1:4">
      <c r="A624" s="4">
        <v>41</v>
      </c>
      <c r="B624" s="4">
        <v>41</v>
      </c>
      <c r="C624" s="3">
        <f>B624-A624</f>
        <v>0</v>
      </c>
      <c r="D624" s="4" t="str">
        <f>IF(OR(A624="missing",B624="missing"),"Yes","No")</f>
        <v>No</v>
      </c>
    </row>
    <row r="625" spans="1:4">
      <c r="A625" s="4">
        <v>50</v>
      </c>
      <c r="B625" s="4">
        <v>50</v>
      </c>
      <c r="C625" s="3">
        <f>B625-A625</f>
        <v>0</v>
      </c>
      <c r="D625" s="4" t="str">
        <f>IF(OR(A625="missing",B625="missing"),"Yes","No")</f>
        <v>No</v>
      </c>
    </row>
    <row r="626" spans="1:4">
      <c r="A626" s="4">
        <v>63</v>
      </c>
      <c r="B626" s="4">
        <v>63</v>
      </c>
      <c r="C626" s="3">
        <f>B626-A626</f>
        <v>0</v>
      </c>
      <c r="D626" s="4" t="str">
        <f>IF(OR(A626="missing",B626="missing"),"Yes","No")</f>
        <v>No</v>
      </c>
    </row>
    <row r="627" spans="1:4">
      <c r="A627" s="4">
        <v>42</v>
      </c>
      <c r="B627" s="4">
        <v>42</v>
      </c>
      <c r="C627" s="3">
        <f>B627-A627</f>
        <v>0</v>
      </c>
      <c r="D627" s="4" t="str">
        <f>IF(OR(A627="missing",B627="missing"),"Yes","No")</f>
        <v>No</v>
      </c>
    </row>
    <row r="628" spans="1:4">
      <c r="A628" s="4">
        <v>52</v>
      </c>
      <c r="B628" s="4">
        <v>52</v>
      </c>
      <c r="C628" s="3">
        <f>B628-A628</f>
        <v>0</v>
      </c>
      <c r="D628" s="4" t="str">
        <f>IF(OR(A628="missing",B628="missing"),"Yes","No")</f>
        <v>No</v>
      </c>
    </row>
    <row r="629" spans="1:4">
      <c r="A629" s="4">
        <v>73</v>
      </c>
      <c r="B629" s="4">
        <v>73</v>
      </c>
      <c r="C629" s="3">
        <f>B629-A629</f>
        <v>0</v>
      </c>
      <c r="D629" s="4" t="str">
        <f>IF(OR(A629="missing",B629="missing"),"Yes","No")</f>
        <v>No</v>
      </c>
    </row>
    <row r="630" spans="1:4">
      <c r="A630" s="4">
        <v>60</v>
      </c>
      <c r="B630" s="4">
        <v>60</v>
      </c>
      <c r="C630" s="3">
        <f>B630-A630</f>
        <v>0</v>
      </c>
      <c r="D630" s="4" t="str">
        <f>IF(OR(A630="missing",B630="missing"),"Yes","No")</f>
        <v>No</v>
      </c>
    </row>
    <row r="631" spans="1:4">
      <c r="A631" s="4">
        <v>50</v>
      </c>
      <c r="B631" s="4">
        <v>50</v>
      </c>
      <c r="C631" s="3">
        <f>B631-A631</f>
        <v>0</v>
      </c>
      <c r="D631" s="4" t="str">
        <f>IF(OR(A631="missing",B631="missing"),"Yes","No")</f>
        <v>No</v>
      </c>
    </row>
    <row r="632" spans="1:4">
      <c r="A632" s="4">
        <v>71</v>
      </c>
      <c r="B632" s="4">
        <v>71</v>
      </c>
      <c r="C632" s="3">
        <f>B632-A632</f>
        <v>0</v>
      </c>
      <c r="D632" s="4" t="str">
        <f>IF(OR(A632="missing",B632="missing"),"Yes","No")</f>
        <v>No</v>
      </c>
    </row>
    <row r="633" spans="1:4">
      <c r="A633" s="4">
        <v>63</v>
      </c>
      <c r="B633" s="4">
        <v>63</v>
      </c>
      <c r="C633" s="3">
        <f>B633-A633</f>
        <v>0</v>
      </c>
      <c r="D633" s="4" t="str">
        <f>IF(OR(A633="missing",B633="missing"),"Yes","No")</f>
        <v>No</v>
      </c>
    </row>
    <row r="634" spans="1:4">
      <c r="A634" s="4">
        <v>115</v>
      </c>
      <c r="B634" s="4">
        <v>115</v>
      </c>
      <c r="C634" s="3">
        <f>B634-A634</f>
        <v>0</v>
      </c>
      <c r="D634" s="4" t="str">
        <f>IF(OR(A634="missing",B634="missing"),"Yes","No")</f>
        <v>No</v>
      </c>
    </row>
    <row r="635" spans="1:4">
      <c r="A635" s="4">
        <v>75</v>
      </c>
      <c r="B635" s="4">
        <v>75</v>
      </c>
      <c r="C635" s="3">
        <f>B635-A635</f>
        <v>0</v>
      </c>
      <c r="D635" s="4" t="str">
        <f>IF(OR(A635="missing",B635="missing"),"Yes","No")</f>
        <v>No</v>
      </c>
    </row>
    <row r="636" spans="1:4">
      <c r="A636" s="4">
        <v>65</v>
      </c>
      <c r="B636" s="4">
        <v>67</v>
      </c>
      <c r="C636" s="3">
        <f>B636-A636</f>
        <v>2</v>
      </c>
      <c r="D636" s="4" t="str">
        <f>IF(OR(A636="missing",B636="missing"),"Yes","No")</f>
        <v>No</v>
      </c>
    </row>
    <row r="637" spans="1:4">
      <c r="A637" s="4">
        <v>130</v>
      </c>
      <c r="B637" s="4">
        <v>130</v>
      </c>
      <c r="C637" s="3">
        <f>B637-A637</f>
        <v>0</v>
      </c>
      <c r="D637" s="4" t="str">
        <f>IF(OR(A637="missing",B637="missing"),"Yes","No")</f>
        <v>No</v>
      </c>
    </row>
    <row r="638" spans="1:4">
      <c r="A638" s="4">
        <v>235</v>
      </c>
      <c r="B638" s="4">
        <v>235</v>
      </c>
      <c r="C638" s="3">
        <f>B638-A638</f>
        <v>0</v>
      </c>
      <c r="D638" s="4" t="str">
        <f>IF(OR(A638="missing",B638="missing"),"Yes","No")</f>
        <v>No</v>
      </c>
    </row>
    <row r="639" spans="1:4">
      <c r="A639" s="4">
        <v>60</v>
      </c>
      <c r="B639" s="4">
        <v>60</v>
      </c>
      <c r="C639" s="3">
        <f>B639-A639</f>
        <v>0</v>
      </c>
      <c r="D639" s="4" t="str">
        <f>IF(OR(A639="missing",B639="missing"),"Yes","No")</f>
        <v>No</v>
      </c>
    </row>
    <row r="640" spans="1:4">
      <c r="A640" s="4">
        <v>100</v>
      </c>
      <c r="B640" s="4">
        <v>100</v>
      </c>
      <c r="C640" s="3">
        <f>B640-A640</f>
        <v>0</v>
      </c>
      <c r="D640" s="4" t="str">
        <f>IF(OR(A640="missing",B640="missing"),"Yes","No")</f>
        <v>No</v>
      </c>
    </row>
    <row r="641" spans="1:4">
      <c r="A641" s="4">
        <v>120</v>
      </c>
      <c r="B641" s="4">
        <v>120</v>
      </c>
      <c r="C641" s="3">
        <f>B641-A641</f>
        <v>0</v>
      </c>
      <c r="D641" s="4" t="str">
        <f>IF(OR(A641="missing",B641="missing"),"Yes","No")</f>
        <v>No</v>
      </c>
    </row>
    <row r="642" spans="1:4">
      <c r="A642" s="4">
        <v>25</v>
      </c>
      <c r="B642" s="4">
        <v>25</v>
      </c>
      <c r="C642" s="3">
        <f>B642-A642</f>
        <v>0</v>
      </c>
      <c r="D642" s="4" t="str">
        <f>IF(OR(A642="missing",B642="missing"),"Yes","No")</f>
        <v>No</v>
      </c>
    </row>
    <row r="643" spans="1:4">
      <c r="A643" s="4">
        <v>35</v>
      </c>
      <c r="B643" s="4">
        <v>35</v>
      </c>
      <c r="C643" s="3">
        <f>B643-A643</f>
        <v>0</v>
      </c>
      <c r="D643" s="4" t="str">
        <f>IF(OR(A643="missing",B643="missing"),"Yes","No")</f>
        <v>No</v>
      </c>
    </row>
    <row r="644" spans="1:4">
      <c r="A644" s="4">
        <v>58</v>
      </c>
      <c r="B644" s="4">
        <v>58</v>
      </c>
      <c r="C644" s="3">
        <f>B644-A644</f>
        <v>0</v>
      </c>
      <c r="D644" s="4" t="str">
        <f>IF(OR(A644="missing",B644="missing"),"Yes","No")</f>
        <v>No</v>
      </c>
    </row>
    <row r="645" spans="1:4">
      <c r="A645" s="4">
        <v>65</v>
      </c>
      <c r="B645" s="4">
        <v>65</v>
      </c>
      <c r="C645" s="3">
        <f>B645-A645</f>
        <v>0</v>
      </c>
      <c r="D645" s="4" t="str">
        <f>IF(OR(A645="missing",B645="missing"),"Yes","No")</f>
        <v>No</v>
      </c>
    </row>
    <row r="646" spans="1:4">
      <c r="A646" s="4">
        <v>42</v>
      </c>
      <c r="B646" s="4">
        <v>42</v>
      </c>
      <c r="C646" s="3">
        <f>B646-A646</f>
        <v>0</v>
      </c>
      <c r="D646" s="4" t="str">
        <f>IF(OR(A646="missing",B646="missing"),"Yes","No")</f>
        <v>No</v>
      </c>
    </row>
    <row r="647" spans="1:4">
      <c r="A647" s="4">
        <v>26</v>
      </c>
      <c r="B647" s="4">
        <v>26</v>
      </c>
      <c r="C647" s="3">
        <f>B647-A647</f>
        <v>0</v>
      </c>
      <c r="D647" s="4" t="str">
        <f>IF(OR(A647="missing",B647="missing"),"Yes","No")</f>
        <v>No</v>
      </c>
    </row>
    <row r="648" spans="1:4">
      <c r="A648" s="4">
        <v>32</v>
      </c>
      <c r="B648" s="4">
        <v>32</v>
      </c>
      <c r="C648" s="3">
        <f>B648-A648</f>
        <v>0</v>
      </c>
      <c r="D648" s="4" t="str">
        <f>IF(OR(A648="missing",B648="missing"),"Yes","No")</f>
        <v>No</v>
      </c>
    </row>
    <row r="649" spans="1:4">
      <c r="A649" s="4">
        <v>38</v>
      </c>
      <c r="B649" s="4">
        <v>38</v>
      </c>
      <c r="C649" s="3">
        <f>B649-A649</f>
        <v>0</v>
      </c>
      <c r="D649" s="4" t="str">
        <f>IF(OR(A649="missing",B649="missing"),"Yes","No")</f>
        <v>No</v>
      </c>
    </row>
    <row r="650" spans="1:4">
      <c r="A650" s="4">
        <v>30</v>
      </c>
      <c r="B650" s="4">
        <v>30</v>
      </c>
      <c r="C650" s="3">
        <f>B650-A650</f>
        <v>0</v>
      </c>
      <c r="D650" s="4" t="str">
        <f>IF(OR(A650="missing",B650="missing"),"Yes","No")</f>
        <v>No</v>
      </c>
    </row>
    <row r="651" spans="1:4">
      <c r="A651" s="4">
        <v>48</v>
      </c>
      <c r="B651" s="4">
        <v>48</v>
      </c>
      <c r="C651" s="3">
        <f>B651-A651</f>
        <v>0</v>
      </c>
      <c r="D651" s="4" t="str">
        <f>IF(OR(A651="missing",B651="missing"),"Yes","No")</f>
        <v>No</v>
      </c>
    </row>
    <row r="652" spans="1:4">
      <c r="A652" s="4">
        <v>100</v>
      </c>
      <c r="B652" s="4">
        <v>100</v>
      </c>
      <c r="C652" s="3">
        <f>B652-A652</f>
        <v>0</v>
      </c>
      <c r="D652" s="4" t="str">
        <f>IF(OR(A652="missing",B652="missing"),"Yes","No")</f>
        <v>No</v>
      </c>
    </row>
    <row r="653" spans="1:4">
      <c r="A653" s="4">
        <v>35</v>
      </c>
      <c r="B653" s="4">
        <v>35</v>
      </c>
      <c r="C653" s="3">
        <f>B653-A653</f>
        <v>0</v>
      </c>
      <c r="D653" s="4" t="str">
        <f>IF(OR(A653="missing",B653="missing"),"Yes","No")</f>
        <v>No</v>
      </c>
    </row>
    <row r="654" spans="1:4">
      <c r="A654" s="4">
        <v>40</v>
      </c>
      <c r="B654" s="4">
        <v>40</v>
      </c>
      <c r="C654" s="3">
        <f>B654-A654</f>
        <v>0</v>
      </c>
      <c r="D654" s="4" t="str">
        <f>IF(OR(A654="missing",B654="missing"),"Yes","No")</f>
        <v>No</v>
      </c>
    </row>
    <row r="655" spans="1:4">
      <c r="A655" s="4">
        <v>40</v>
      </c>
      <c r="B655" s="4">
        <v>40</v>
      </c>
      <c r="C655" s="3">
        <f>B655-A655</f>
        <v>0</v>
      </c>
      <c r="D655" s="4" t="str">
        <f>IF(OR(A655="missing",B655="missing"),"Yes","No")</f>
        <v>No</v>
      </c>
    </row>
    <row r="656" spans="1:4">
      <c r="A656" s="4">
        <v>20</v>
      </c>
      <c r="B656" s="4">
        <v>37</v>
      </c>
      <c r="C656" s="3">
        <f>B656-A656</f>
        <v>17</v>
      </c>
      <c r="D656" s="4" t="str">
        <f>IF(OR(A656="missing",B656="missing"),"Yes","No")</f>
        <v>No</v>
      </c>
    </row>
    <row r="657" spans="1:4">
      <c r="A657" s="4">
        <v>38</v>
      </c>
      <c r="B657" s="4">
        <v>68</v>
      </c>
      <c r="C657" s="3">
        <f>B657-A657</f>
        <v>30</v>
      </c>
      <c r="D657" s="4" t="str">
        <f>IF(OR(A657="missing",B657="missing"),"Yes","No")</f>
        <v>No</v>
      </c>
    </row>
    <row r="658" spans="1:4">
      <c r="A658" s="4">
        <v>44</v>
      </c>
      <c r="B658" s="4">
        <v>44</v>
      </c>
      <c r="C658" s="3">
        <f>B658-A658</f>
        <v>0</v>
      </c>
      <c r="D658" s="4" t="str">
        <f>IF(OR(A658="missing",B658="missing"),"Yes","No")</f>
        <v>No</v>
      </c>
    </row>
    <row r="659" spans="1:4">
      <c r="A659" s="4">
        <v>63</v>
      </c>
      <c r="B659" s="4">
        <v>63</v>
      </c>
      <c r="C659" s="3">
        <f>B659-A659</f>
        <v>0</v>
      </c>
      <c r="D659" s="4" t="str">
        <f>IF(OR(A659="missing",B659="missing"),"Yes","No")</f>
        <v>No</v>
      </c>
    </row>
    <row r="660" spans="1:4">
      <c r="A660" s="4">
        <v>42</v>
      </c>
      <c r="B660" s="4">
        <v>42</v>
      </c>
      <c r="C660" s="3">
        <f>B660-A660</f>
        <v>0</v>
      </c>
      <c r="D660" s="4" t="str">
        <f>IF(OR(A660="missing",B660="missing"),"Yes","No")</f>
        <v>No</v>
      </c>
    </row>
    <row r="661" spans="1:4">
      <c r="A661" s="4">
        <v>31</v>
      </c>
      <c r="B661" s="4">
        <v>31</v>
      </c>
      <c r="C661" s="3">
        <f>B661-A661</f>
        <v>0</v>
      </c>
      <c r="D661" s="4" t="str">
        <f>IF(OR(A661="missing",B661="missing"),"Yes","No")</f>
        <v>No</v>
      </c>
    </row>
    <row r="662" spans="1:4">
      <c r="A662" s="4">
        <v>60</v>
      </c>
      <c r="B662" s="4">
        <v>60</v>
      </c>
      <c r="C662" s="3">
        <f>B662-A662</f>
        <v>0</v>
      </c>
      <c r="D662" s="4" t="str">
        <f>IF(OR(A662="missing",B662="missing"),"Yes","No")</f>
        <v>No</v>
      </c>
    </row>
    <row r="663" spans="1:4">
      <c r="A663" s="4">
        <v>43</v>
      </c>
      <c r="B663" s="4">
        <v>43</v>
      </c>
      <c r="C663" s="3">
        <f>B663-A663</f>
        <v>0</v>
      </c>
      <c r="D663" s="4" t="str">
        <f>IF(OR(A663="missing",B663="missing"),"Yes","No")</f>
        <v>No</v>
      </c>
    </row>
    <row r="664" spans="1:4">
      <c r="A664" s="4">
        <v>35</v>
      </c>
      <c r="B664" s="4">
        <v>35</v>
      </c>
      <c r="C664" s="3">
        <f>B664-A664</f>
        <v>0</v>
      </c>
      <c r="D664" s="4" t="str">
        <f>IF(OR(A664="missing",B664="missing"),"Yes","No")</f>
        <v>No</v>
      </c>
    </row>
    <row r="665" spans="1:4">
      <c r="A665" s="4">
        <v>35</v>
      </c>
      <c r="B665" s="4">
        <v>40</v>
      </c>
      <c r="C665" s="3">
        <f>B665-A665</f>
        <v>5</v>
      </c>
      <c r="D665" s="4" t="str">
        <f>IF(OR(A665="missing",B665="missing"),"Yes","No")</f>
        <v>No</v>
      </c>
    </row>
    <row r="666" spans="1:4">
      <c r="A666" s="4">
        <v>24</v>
      </c>
      <c r="B666" s="4">
        <v>25</v>
      </c>
      <c r="C666" s="3">
        <f>B666-A666</f>
        <v>1</v>
      </c>
      <c r="D666" s="4" t="str">
        <f>IF(OR(A666="missing",B666="missing"),"Yes","No")</f>
        <v>No</v>
      </c>
    </row>
    <row r="667" spans="1:4">
      <c r="A667" s="4">
        <v>18</v>
      </c>
      <c r="B667" s="4">
        <v>20</v>
      </c>
      <c r="C667" s="3">
        <f>B667-A667</f>
        <v>2</v>
      </c>
      <c r="D667" s="4" t="str">
        <f>IF(OR(A667="missing",B667="missing"),"Yes","No")</f>
        <v>No</v>
      </c>
    </row>
    <row r="668" spans="1:4">
      <c r="A668" s="4">
        <v>18</v>
      </c>
      <c r="B668" s="4">
        <v>18</v>
      </c>
      <c r="C668" s="3">
        <f>B668-A668</f>
        <v>0</v>
      </c>
      <c r="D668" s="4" t="str">
        <f>IF(OR(A668="missing",B668="missing"),"Yes","No")</f>
        <v>No</v>
      </c>
    </row>
    <row r="669" spans="1:4">
      <c r="A669" s="4">
        <v>17</v>
      </c>
      <c r="B669" s="4">
        <v>17</v>
      </c>
      <c r="C669" s="3">
        <f>B669-A669</f>
        <v>0</v>
      </c>
      <c r="D669" s="4" t="str">
        <f>IF(OR(A669="missing",B669="missing"),"Yes","No")</f>
        <v>No</v>
      </c>
    </row>
    <row r="670" spans="1:4">
      <c r="A670" s="4">
        <v>20</v>
      </c>
      <c r="B670" s="4">
        <v>20</v>
      </c>
      <c r="C670" s="3">
        <f>B670-A670</f>
        <v>0</v>
      </c>
      <c r="D670" s="4" t="str">
        <f>IF(OR(A670="missing",B670="missing"),"Yes","No")</f>
        <v>No</v>
      </c>
    </row>
    <row r="671" spans="1:4">
      <c r="A671" s="4">
        <v>78</v>
      </c>
      <c r="B671" s="4">
        <v>78</v>
      </c>
      <c r="C671" s="3">
        <f>B671-A671</f>
        <v>0</v>
      </c>
      <c r="D671" s="4" t="str">
        <f>IF(OR(A671="missing",B671="missing"),"Yes","No")</f>
        <v>No</v>
      </c>
    </row>
    <row r="672" spans="1:4">
      <c r="A672" s="4">
        <v>62</v>
      </c>
      <c r="B672" s="4">
        <v>62</v>
      </c>
      <c r="C672" s="3">
        <f>B672-A672</f>
        <v>0</v>
      </c>
      <c r="D672" s="4" t="str">
        <f>IF(OR(A672="missing",B672="missing"),"Yes","No")</f>
        <v>No</v>
      </c>
    </row>
    <row r="673" spans="1:4">
      <c r="A673" s="4">
        <v>66</v>
      </c>
      <c r="B673" s="4">
        <v>66</v>
      </c>
      <c r="C673" s="3">
        <f>B673-A673</f>
        <v>0</v>
      </c>
      <c r="D673" s="4" t="str">
        <f>IF(OR(A673="missing",B673="missing"),"Yes","No")</f>
        <v>No</v>
      </c>
    </row>
    <row r="674" spans="1:4">
      <c r="A674" s="4">
        <v>24</v>
      </c>
      <c r="B674" s="4">
        <v>24</v>
      </c>
      <c r="C674" s="3">
        <f>B674-A674</f>
        <v>0</v>
      </c>
      <c r="D674" s="4" t="str">
        <f>IF(OR(A674="missing",B674="missing"),"Yes","No")</f>
        <v>No</v>
      </c>
    </row>
    <row r="675" spans="1:4">
      <c r="A675" s="4">
        <v>29</v>
      </c>
      <c r="B675" s="4">
        <v>29</v>
      </c>
      <c r="C675" s="3">
        <f>B675-A675</f>
        <v>0</v>
      </c>
      <c r="D675" s="4" t="str">
        <f>IF(OR(A675="missing",B675="missing"),"Yes","No")</f>
        <v>No</v>
      </c>
    </row>
    <row r="676" spans="1:4">
      <c r="A676" s="4">
        <v>34</v>
      </c>
      <c r="B676" s="4">
        <v>34</v>
      </c>
      <c r="C676" s="3">
        <f>B676-A676</f>
        <v>0</v>
      </c>
      <c r="D676" s="4" t="str">
        <f>IF(OR(A676="missing",B676="missing"),"Yes","No")</f>
        <v>No</v>
      </c>
    </row>
    <row r="677" spans="1:4">
      <c r="A677" s="4">
        <v>90</v>
      </c>
      <c r="B677" s="4">
        <v>90</v>
      </c>
      <c r="C677" s="3">
        <f>B677-A677</f>
        <v>0</v>
      </c>
      <c r="D677" s="4" t="str">
        <f>IF(OR(A677="missing",B677="missing"),"Yes","No")</f>
        <v>No</v>
      </c>
    </row>
    <row r="678" spans="1:4">
      <c r="A678" s="4">
        <v>90</v>
      </c>
      <c r="B678" s="4">
        <v>90</v>
      </c>
      <c r="C678" s="3">
        <f>B678-A678</f>
        <v>0</v>
      </c>
      <c r="D678" s="4" t="str">
        <f>IF(OR(A678="missing",B678="missing"),"Yes","No")</f>
        <v>No</v>
      </c>
    </row>
    <row r="679" spans="1:4">
      <c r="A679" s="4">
        <v>86</v>
      </c>
      <c r="B679" s="4">
        <v>86</v>
      </c>
      <c r="C679" s="3">
        <f>B679-A679</f>
        <v>0</v>
      </c>
      <c r="D679" s="4" t="str">
        <f>IF(OR(A679="missing",B679="missing"),"Yes","No")</f>
        <v>No</v>
      </c>
    </row>
    <row r="680" spans="1:4">
      <c r="A680" s="4">
        <v>20</v>
      </c>
      <c r="B680" s="4">
        <v>12</v>
      </c>
      <c r="C680" s="3">
        <f>B680-A680</f>
        <v>-8</v>
      </c>
      <c r="D680" s="4" t="str">
        <f>IF(OR(A680="missing",B680="missing"),"Yes","No")</f>
        <v>No</v>
      </c>
    </row>
    <row r="681" spans="1:4">
      <c r="A681" s="4">
        <v>18</v>
      </c>
      <c r="B681" s="4">
        <v>18</v>
      </c>
      <c r="C681" s="3">
        <f>B681-A681</f>
        <v>0</v>
      </c>
      <c r="D681" s="4" t="str">
        <f>IF(OR(A681="missing",B681="missing"),"Yes","No")</f>
        <v>No</v>
      </c>
    </row>
    <row r="682" spans="1:4">
      <c r="A682" s="4">
        <v>17</v>
      </c>
      <c r="B682" s="4">
        <v>17</v>
      </c>
      <c r="C682" s="3">
        <f>B682-A682</f>
        <v>0</v>
      </c>
      <c r="D682" s="4" t="str">
        <f>IF(OR(A682="missing",B682="missing"),"Yes","No")</f>
        <v>No</v>
      </c>
    </row>
    <row r="683" spans="1:4">
      <c r="A683" s="4">
        <v>39</v>
      </c>
      <c r="B683" s="4">
        <v>39</v>
      </c>
      <c r="C683" s="3">
        <f>B683-A683</f>
        <v>0</v>
      </c>
      <c r="D683" s="4" t="str">
        <f>IF(OR(A683="missing",B683="missing"),"Yes","No")</f>
        <v>No</v>
      </c>
    </row>
    <row r="684" spans="1:4">
      <c r="A684" s="4">
        <v>33</v>
      </c>
      <c r="B684" s="4">
        <v>33</v>
      </c>
      <c r="C684" s="3">
        <f>B684-A684</f>
        <v>0</v>
      </c>
      <c r="D684" s="4" t="str">
        <f>IF(OR(A684="missing",B684="missing"),"Yes","No")</f>
        <v>No</v>
      </c>
    </row>
    <row r="685" spans="1:4">
      <c r="A685" s="4">
        <v>47</v>
      </c>
      <c r="B685" s="4">
        <v>47</v>
      </c>
      <c r="C685" s="3">
        <f>B685-A685</f>
        <v>0</v>
      </c>
      <c r="D685" s="4" t="str">
        <f>IF(OR(A685="missing",B685="missing"),"Yes","No")</f>
        <v>No</v>
      </c>
    </row>
    <row r="686" spans="1:4">
      <c r="A686" s="4">
        <v>26</v>
      </c>
      <c r="B686" s="4">
        <v>20</v>
      </c>
      <c r="C686" s="3">
        <f>B686-A686</f>
        <v>-6</v>
      </c>
      <c r="D686" s="4" t="str">
        <f>IF(OR(A686="missing",B686="missing"),"Yes","No")</f>
        <v>No</v>
      </c>
    </row>
    <row r="687" spans="1:4">
      <c r="A687" s="4">
        <v>26</v>
      </c>
      <c r="B687" s="4">
        <v>22</v>
      </c>
      <c r="C687" s="3">
        <f>B687-A687</f>
        <v>-4</v>
      </c>
      <c r="D687" s="4" t="str">
        <f>IF(OR(A687="missing",B687="missing"),"Yes","No")</f>
        <v>No</v>
      </c>
    </row>
    <row r="688" spans="1:4">
      <c r="A688" s="4">
        <v>18</v>
      </c>
      <c r="B688" s="4">
        <v>18</v>
      </c>
      <c r="C688" s="3">
        <f>B688-A688</f>
        <v>0</v>
      </c>
      <c r="D688" s="4" t="str">
        <f>IF(OR(A688="missing",B688="missing"),"Yes","No")</f>
        <v>No</v>
      </c>
    </row>
    <row r="689" spans="1:4">
      <c r="A689" s="4">
        <v>84</v>
      </c>
      <c r="B689" s="4">
        <v>82</v>
      </c>
      <c r="C689" s="3">
        <f>B689-A689</f>
        <v>-2</v>
      </c>
      <c r="D689" s="4" t="str">
        <f>IF(OR(A689="missing",B689="missing"),"Yes","No")</f>
        <v>No</v>
      </c>
    </row>
    <row r="690" spans="1:4">
      <c r="A690" s="4">
        <v>80</v>
      </c>
      <c r="B690" s="4">
        <v>80</v>
      </c>
      <c r="C690" s="3">
        <f>B690-A690</f>
        <v>0</v>
      </c>
      <c r="D690" s="4" t="str">
        <f>IF(OR(A690="missing",B690="missing"),"Yes","No")</f>
        <v>No</v>
      </c>
    </row>
    <row r="691" spans="1:4">
      <c r="A691" s="4">
        <v>89</v>
      </c>
      <c r="B691" s="4">
        <v>89</v>
      </c>
      <c r="C691" s="3">
        <f>B691-A691</f>
        <v>0</v>
      </c>
      <c r="D691" s="4" t="str">
        <f>IF(OR(A691="missing",B691="missing"),"Yes","No")</f>
        <v>No</v>
      </c>
    </row>
    <row r="692" spans="1:4">
      <c r="A692" s="4">
        <v>29</v>
      </c>
      <c r="B692" s="4">
        <v>29</v>
      </c>
      <c r="C692" s="3">
        <f>B692-A692</f>
        <v>0</v>
      </c>
      <c r="D692" s="4" t="str">
        <f>IF(OR(A692="missing",B692="missing"),"Yes","No")</f>
        <v>No</v>
      </c>
    </row>
    <row r="693" spans="1:4">
      <c r="A693" s="4">
        <v>27</v>
      </c>
      <c r="B693" s="4">
        <v>27</v>
      </c>
      <c r="C693" s="3">
        <f>B693-A693</f>
        <v>0</v>
      </c>
      <c r="D693" s="4" t="str">
        <f>IF(OR(A693="missing",B693="missing"),"Yes","No")</f>
        <v>No</v>
      </c>
    </row>
    <row r="694" spans="1:4">
      <c r="A694" s="4">
        <v>43</v>
      </c>
      <c r="B694" s="4">
        <v>43</v>
      </c>
      <c r="C694" s="3">
        <f>B694-A694</f>
        <v>0</v>
      </c>
      <c r="D694" s="4" t="str">
        <f>IF(OR(A694="missing",B694="missing"),"Yes","No")</f>
        <v>No</v>
      </c>
    </row>
    <row r="695" spans="1:4">
      <c r="A695" s="4">
        <v>25</v>
      </c>
      <c r="B695" s="4">
        <v>25</v>
      </c>
      <c r="C695" s="3">
        <f>B695-A695</f>
        <v>0</v>
      </c>
      <c r="D695" s="4" t="str">
        <f>IF(OR(A695="missing",B695="missing"),"Yes","No")</f>
        <v>No</v>
      </c>
    </row>
    <row r="696" spans="1:4">
      <c r="A696" s="4">
        <v>20</v>
      </c>
      <c r="B696" s="4">
        <v>20</v>
      </c>
      <c r="C696" s="3">
        <f>B696-A696</f>
        <v>0</v>
      </c>
      <c r="D696" s="4" t="str">
        <f>IF(OR(A696="missing",B696="missing"),"Yes","No")</f>
        <v>No</v>
      </c>
    </row>
    <row r="697" spans="1:4">
      <c r="A697" s="4">
        <v>5</v>
      </c>
      <c r="B697" s="4">
        <v>5</v>
      </c>
      <c r="C697" s="3">
        <f>B697-A697</f>
        <v>0</v>
      </c>
      <c r="D697" s="4" t="str">
        <f>IF(OR(A697="missing",B697="missing"),"Yes","No")</f>
        <v>No</v>
      </c>
    </row>
    <row r="698" spans="1:4">
      <c r="A698" s="4">
        <v>38</v>
      </c>
      <c r="B698" s="4">
        <v>38</v>
      </c>
      <c r="C698" s="3">
        <f>B698-A698</f>
        <v>0</v>
      </c>
      <c r="D698" s="4" t="str">
        <f>IF(OR(A698="missing",B698="missing"),"Yes","No")</f>
        <v>No</v>
      </c>
    </row>
    <row r="699" spans="1:4">
      <c r="A699" s="4">
        <v>18</v>
      </c>
      <c r="B699" s="4">
        <v>18</v>
      </c>
      <c r="C699" s="3">
        <f>B699-A699</f>
        <v>0</v>
      </c>
      <c r="D699" s="4" t="str">
        <f>IF(OR(A699="missing",B699="missing"),"Yes","No")</f>
        <v>No</v>
      </c>
    </row>
    <row r="700" spans="1:4">
      <c r="A700" s="4">
        <v>25</v>
      </c>
      <c r="B700" s="4">
        <v>25</v>
      </c>
      <c r="C700" s="3">
        <f>B700-A700</f>
        <v>0</v>
      </c>
      <c r="D700" s="4" t="str">
        <f>IF(OR(A700="missing",B700="missing"),"Yes","No")</f>
        <v>No</v>
      </c>
    </row>
    <row r="701" spans="1:4">
      <c r="A701" s="4">
        <v>26</v>
      </c>
      <c r="B701" s="4">
        <v>26</v>
      </c>
      <c r="C701" s="3">
        <f>B701-A701</f>
        <v>0</v>
      </c>
      <c r="D701" s="4" t="str">
        <f>IF(OR(A701="missing",B701="missing"),"Yes","No")</f>
        <v>No</v>
      </c>
    </row>
    <row r="702" spans="1:4">
      <c r="A702" s="4">
        <v>15</v>
      </c>
      <c r="B702" s="4">
        <v>15</v>
      </c>
      <c r="C702" s="3">
        <f>B702-A702</f>
        <v>0</v>
      </c>
      <c r="D702" s="4" t="str">
        <f>IF(OR(A702="missing",B702="missing"),"Yes","No")</f>
        <v>No</v>
      </c>
    </row>
    <row r="703" spans="1:4">
      <c r="A703" s="4">
        <v>18</v>
      </c>
      <c r="B703" s="4">
        <v>18</v>
      </c>
      <c r="C703" s="3">
        <f>B703-A703</f>
        <v>0</v>
      </c>
      <c r="D703" s="4" t="str">
        <f>IF(OR(A703="missing",B703="missing"),"Yes","No")</f>
        <v>No</v>
      </c>
    </row>
    <row r="704" spans="1:4">
      <c r="A704" s="4">
        <v>12</v>
      </c>
      <c r="B704" s="4">
        <v>12</v>
      </c>
      <c r="C704" s="3">
        <f>B704-A704</f>
        <v>0</v>
      </c>
      <c r="D704" s="4" t="str">
        <f>IF(OR(A704="missing",B704="missing"),"Yes","No")</f>
        <v>No</v>
      </c>
    </row>
    <row r="705" spans="1:4">
      <c r="A705" s="4">
        <v>10</v>
      </c>
      <c r="B705" s="4">
        <v>10</v>
      </c>
      <c r="C705" s="3">
        <f>B705-A705</f>
        <v>0</v>
      </c>
      <c r="D705" s="4" t="str">
        <f>IF(OR(A705="missing",B705="missing"),"Yes","No")</f>
        <v>No</v>
      </c>
    </row>
    <row r="706" spans="1:4">
      <c r="A706" s="4">
        <v>13</v>
      </c>
      <c r="B706" s="4">
        <v>13</v>
      </c>
      <c r="C706" s="3">
        <f>B706-A706</f>
        <v>0</v>
      </c>
      <c r="D706" s="4" t="str">
        <f>IF(OR(A706="missing",B706="missing"),"Yes","No")</f>
        <v>No</v>
      </c>
    </row>
    <row r="707" spans="1:4">
      <c r="A707" s="4">
        <v>25</v>
      </c>
      <c r="B707" s="4">
        <v>25</v>
      </c>
      <c r="C707" s="3">
        <f>B707-A707</f>
        <v>0</v>
      </c>
      <c r="D707" s="4" t="str">
        <f>IF(OR(A707="missing",B707="missing"),"Yes","No")</f>
        <v>No</v>
      </c>
    </row>
    <row r="708" spans="1:4">
      <c r="A708" s="4">
        <v>43</v>
      </c>
      <c r="B708" s="4">
        <v>43</v>
      </c>
      <c r="C708" s="3">
        <f>B708-A708</f>
        <v>0</v>
      </c>
      <c r="D708" s="4" t="str">
        <f>IF(OR(A708="missing",B708="missing"),"Yes","No")</f>
        <v>No</v>
      </c>
    </row>
    <row r="709" spans="1:4">
      <c r="A709" s="4">
        <v>38</v>
      </c>
      <c r="B709" s="4">
        <v>38</v>
      </c>
      <c r="C709" s="3">
        <f>B709-A709</f>
        <v>0</v>
      </c>
      <c r="D709" s="4" t="str">
        <f>IF(OR(A709="missing",B709="missing"),"Yes","No")</f>
        <v>No</v>
      </c>
    </row>
    <row r="710" spans="1:4">
      <c r="A710" s="4">
        <v>35</v>
      </c>
      <c r="B710" s="4">
        <v>35</v>
      </c>
      <c r="C710" s="3">
        <f>B710-A710</f>
        <v>0</v>
      </c>
      <c r="D710" s="4" t="str">
        <f>IF(OR(A710="missing",B710="missing"),"Yes","No")</f>
        <v>No</v>
      </c>
    </row>
    <row r="711" spans="1:4">
      <c r="A711" s="4">
        <v>16</v>
      </c>
      <c r="B711" s="4">
        <v>16</v>
      </c>
      <c r="C711" s="3">
        <f>B711-A711</f>
        <v>0</v>
      </c>
      <c r="D711" s="4" t="str">
        <f>IF(OR(A711="missing",B711="missing"),"Yes","No")</f>
        <v>No</v>
      </c>
    </row>
    <row r="712" spans="1:4">
      <c r="A712" s="4">
        <v>25</v>
      </c>
      <c r="B712" s="4">
        <v>25</v>
      </c>
      <c r="C712" s="3">
        <f>B712-A712</f>
        <v>0</v>
      </c>
      <c r="D712" s="4" t="str">
        <f>IF(OR(A712="missing",B712="missing"),"Yes","No")</f>
        <v>No</v>
      </c>
    </row>
    <row r="713" spans="1:4">
      <c r="A713" s="4">
        <v>18</v>
      </c>
      <c r="B713" s="4">
        <v>18</v>
      </c>
      <c r="C713" s="3">
        <f>B713-A713</f>
        <v>0</v>
      </c>
      <c r="D713" s="4" t="str">
        <f>IF(OR(A713="missing",B713="missing"),"Yes","No")</f>
        <v>No</v>
      </c>
    </row>
    <row r="714" spans="1:4">
      <c r="A714" s="4">
        <v>25</v>
      </c>
      <c r="B714" s="4">
        <v>25</v>
      </c>
      <c r="C714" s="3">
        <f>B714-A714</f>
        <v>0</v>
      </c>
      <c r="D714" s="4" t="str">
        <f>IF(OR(A714="missing",B714="missing"),"Yes","No")</f>
        <v>No</v>
      </c>
    </row>
    <row r="715" spans="1:4">
      <c r="A715" s="4">
        <v>17</v>
      </c>
      <c r="B715" s="4">
        <v>17</v>
      </c>
      <c r="C715" s="3">
        <f>B715-A715</f>
        <v>0</v>
      </c>
      <c r="D715" s="4" t="str">
        <f>IF(OR(A715="missing",B715="missing"),"Yes","No")</f>
        <v>No</v>
      </c>
    </row>
    <row r="716" spans="1:4">
      <c r="A716" s="4">
        <v>15</v>
      </c>
      <c r="B716" s="4">
        <v>15</v>
      </c>
      <c r="C716" s="3">
        <f>B716-A716</f>
        <v>0</v>
      </c>
      <c r="D716" s="4" t="str">
        <f>IF(OR(A716="missing",B716="missing"),"Yes","No")</f>
        <v>No</v>
      </c>
    </row>
    <row r="717" spans="1:4">
      <c r="A717" s="4">
        <v>25</v>
      </c>
      <c r="B717" s="4">
        <v>25</v>
      </c>
      <c r="C717" s="3">
        <f>B717-A717</f>
        <v>0</v>
      </c>
      <c r="D717" s="4" t="str">
        <f>IF(OR(A717="missing",B717="missing"),"Yes","No")</f>
        <v>No</v>
      </c>
    </row>
    <row r="718" spans="1:4">
      <c r="A718" s="4">
        <v>12</v>
      </c>
      <c r="B718" s="4">
        <v>12</v>
      </c>
      <c r="C718" s="3">
        <f>B718-A718</f>
        <v>0</v>
      </c>
      <c r="D718" s="4" t="str">
        <f>IF(OR(A718="missing",B718="missing"),"Yes","No")</f>
        <v>No</v>
      </c>
    </row>
    <row r="719" spans="1:4">
      <c r="A719" s="4">
        <v>14</v>
      </c>
      <c r="B719" s="4">
        <v>14</v>
      </c>
      <c r="C719" s="3">
        <f>B719-A719</f>
        <v>0</v>
      </c>
      <c r="D719" s="4" t="str">
        <f>IF(OR(A719="missing",B719="missing"),"Yes","No")</f>
        <v>No</v>
      </c>
    </row>
    <row r="720" spans="1:4">
      <c r="A720" s="4">
        <v>9</v>
      </c>
      <c r="B720" s="4">
        <v>9</v>
      </c>
      <c r="C720" s="3">
        <f>B720-A720</f>
        <v>0</v>
      </c>
      <c r="D720" s="4" t="str">
        <f>IF(OR(A720="missing",B720="missing"),"Yes","No")</f>
        <v>No</v>
      </c>
    </row>
    <row r="721" spans="1:4">
      <c r="A721" s="4">
        <v>12</v>
      </c>
      <c r="B721" s="4">
        <v>12</v>
      </c>
      <c r="C721" s="3">
        <f>B721-A721</f>
        <v>0</v>
      </c>
      <c r="D721" s="4" t="str">
        <f>IF(OR(A721="missing",B721="missing"),"Yes","No")</f>
        <v>No</v>
      </c>
    </row>
    <row r="722" spans="1:4">
      <c r="A722" s="4">
        <v>53</v>
      </c>
      <c r="B722" s="4">
        <v>80</v>
      </c>
      <c r="C722" s="3">
        <f>B722-A722</f>
        <v>27</v>
      </c>
      <c r="D722" s="4" t="str">
        <f>IF(OR(A722="missing",B722="missing"),"Yes","No")</f>
        <v>No</v>
      </c>
    </row>
    <row r="723" spans="1:4">
      <c r="A723" s="4">
        <v>30</v>
      </c>
      <c r="B723" s="4">
        <v>40</v>
      </c>
      <c r="C723" s="3">
        <f>B723-A723</f>
        <v>10</v>
      </c>
      <c r="D723" s="4" t="str">
        <f>IF(OR(A723="missing",B723="missing"),"Yes","No")</f>
        <v>No</v>
      </c>
    </row>
    <row r="724" spans="1:4">
      <c r="A724" s="4">
        <v>56</v>
      </c>
      <c r="B724" s="4">
        <v>82</v>
      </c>
      <c r="C724" s="3">
        <f>B724-A724</f>
        <v>26</v>
      </c>
      <c r="D724" s="4" t="str">
        <f>IF(OR(A724="missing",B724="missing"),"Yes","No")</f>
        <v>No</v>
      </c>
    </row>
    <row r="725" spans="1:4">
      <c r="A725" s="4">
        <v>15</v>
      </c>
      <c r="B725" s="4">
        <v>15</v>
      </c>
      <c r="C725" s="3">
        <f>B725-A725</f>
        <v>0</v>
      </c>
      <c r="D725" s="4" t="str">
        <f>IF(OR(A725="missing",B725="missing"),"Yes","No")</f>
        <v>No</v>
      </c>
    </row>
    <row r="726" spans="1:4">
      <c r="A726" s="4">
        <v>19</v>
      </c>
      <c r="B726" s="4">
        <v>19</v>
      </c>
      <c r="C726" s="3">
        <f>B726-A726</f>
        <v>0</v>
      </c>
      <c r="D726" s="4" t="str">
        <f>IF(OR(A726="missing",B726="missing"),"Yes","No")</f>
        <v>No</v>
      </c>
    </row>
    <row r="727" spans="1:4">
      <c r="A727" s="4">
        <v>46</v>
      </c>
      <c r="B727" s="4">
        <v>46</v>
      </c>
      <c r="C727" s="3">
        <f>B727-A727</f>
        <v>0</v>
      </c>
      <c r="D727" s="4" t="str">
        <f>IF(OR(A727="missing",B727="missing"),"Yes","No")</f>
        <v>No</v>
      </c>
    </row>
    <row r="728" spans="1:4">
      <c r="A728" s="4">
        <v>28</v>
      </c>
      <c r="B728" s="4">
        <v>28</v>
      </c>
      <c r="C728" s="3">
        <f>B728-A728</f>
        <v>0</v>
      </c>
      <c r="D728" s="4" t="str">
        <f>IF(OR(A728="missing",B728="missing"),"Yes","No")</f>
        <v>No</v>
      </c>
    </row>
    <row r="729" spans="1:4">
      <c r="A729" s="4">
        <v>14</v>
      </c>
      <c r="B729" s="4">
        <v>14</v>
      </c>
      <c r="C729" s="3">
        <f>B729-A729</f>
        <v>0</v>
      </c>
      <c r="D729" s="4" t="str">
        <f>IF(OR(A729="missing",B729="missing"),"Yes","No")</f>
        <v>No</v>
      </c>
    </row>
    <row r="730" spans="1:4">
      <c r="A730" s="4">
        <v>42</v>
      </c>
      <c r="B730" s="4">
        <v>42</v>
      </c>
      <c r="C730" s="3">
        <f>B730-A730</f>
        <v>0</v>
      </c>
      <c r="D730" s="4" t="str">
        <f>IF(OR(A730="missing",B730="missing"),"Yes","No")</f>
        <v>No</v>
      </c>
    </row>
    <row r="731" spans="1:4">
      <c r="A731" s="4">
        <v>39</v>
      </c>
      <c r="B731" s="4">
        <v>60</v>
      </c>
      <c r="C731" s="3">
        <f>B731-A731</f>
        <v>21</v>
      </c>
      <c r="D731" s="4" t="str">
        <f>IF(OR(A731="missing",B731="missing"),"Yes","No")</f>
        <v>No</v>
      </c>
    </row>
    <row r="732" spans="1:4">
      <c r="A732" s="4">
        <v>16</v>
      </c>
      <c r="B732" s="4">
        <v>25</v>
      </c>
      <c r="C732" s="3">
        <f>B732-A732</f>
        <v>9</v>
      </c>
      <c r="D732" s="4" t="str">
        <f>IF(OR(A732="missing",B732="missing"),"Yes","No")</f>
        <v>No</v>
      </c>
    </row>
    <row r="733" spans="1:4">
      <c r="A733" s="4">
        <v>43</v>
      </c>
      <c r="B733" s="4">
        <v>60</v>
      </c>
      <c r="C733" s="3">
        <f>B733-A733</f>
        <v>17</v>
      </c>
      <c r="D733" s="4" t="str">
        <f>IF(OR(A733="missing",B733="missing"),"Yes","No")</f>
        <v>No</v>
      </c>
    </row>
    <row r="734" spans="1:4">
      <c r="A734" s="4">
        <v>25</v>
      </c>
      <c r="B734" s="4">
        <v>25</v>
      </c>
      <c r="C734" s="3">
        <f>B734-A734</f>
        <v>0</v>
      </c>
      <c r="D734" s="4" t="str">
        <f>IF(OR(A734="missing",B734="missing"),"Yes","No")</f>
        <v>No</v>
      </c>
    </row>
    <row r="735" spans="1:4">
      <c r="A735" s="4">
        <v>30</v>
      </c>
      <c r="B735" s="4">
        <v>30</v>
      </c>
      <c r="C735" s="3">
        <f>B735-A735</f>
        <v>0</v>
      </c>
      <c r="D735" s="4" t="str">
        <f>IF(OR(A735="missing",B735="missing"),"Yes","No")</f>
        <v>No</v>
      </c>
    </row>
    <row r="736" spans="1:4">
      <c r="A736" s="4">
        <v>45</v>
      </c>
      <c r="B736" s="4">
        <v>45</v>
      </c>
      <c r="C736" s="3">
        <f>B736-A736</f>
        <v>0</v>
      </c>
      <c r="D736" s="4" t="str">
        <f>IF(OR(A736="missing",B736="missing"),"Yes","No")</f>
        <v>No</v>
      </c>
    </row>
    <row r="737" spans="1:4">
      <c r="A737" s="4">
        <v>9</v>
      </c>
      <c r="B737" s="4">
        <v>9</v>
      </c>
      <c r="C737" s="3">
        <f>B737-A737</f>
        <v>0</v>
      </c>
      <c r="D737" s="4" t="str">
        <f>IF(OR(A737="missing",B737="missing"),"Yes","No")</f>
        <v>No</v>
      </c>
    </row>
    <row r="738" spans="1:4">
      <c r="A738" s="4">
        <v>17</v>
      </c>
      <c r="B738" s="4">
        <v>17</v>
      </c>
      <c r="C738" s="3">
        <f>B738-A738</f>
        <v>0</v>
      </c>
      <c r="D738" s="4" t="str">
        <f>IF(OR(A738="missing",B738="missing"),"Yes","No")</f>
        <v>No</v>
      </c>
    </row>
    <row r="739" spans="1:4">
      <c r="A739" s="4">
        <v>24</v>
      </c>
      <c r="B739" s="4">
        <v>24</v>
      </c>
      <c r="C739" s="3">
        <f>B739-A739</f>
        <v>0</v>
      </c>
      <c r="D739" s="4" t="str">
        <f>IF(OR(A739="missing",B739="missing"),"Yes","No")</f>
        <v>No</v>
      </c>
    </row>
    <row r="740" spans="1:4">
      <c r="A740" s="4">
        <v>18</v>
      </c>
      <c r="B740" s="4">
        <v>18</v>
      </c>
      <c r="C740" s="3">
        <f>B740-A740</f>
        <v>0</v>
      </c>
      <c r="D740" s="4" t="str">
        <f>IF(OR(A740="missing",B740="missing"),"Yes","No")</f>
        <v>No</v>
      </c>
    </row>
    <row r="741" spans="1:4">
      <c r="A741" s="4">
        <v>19</v>
      </c>
      <c r="B741" s="4">
        <v>19</v>
      </c>
      <c r="C741" s="3">
        <f>B741-A741</f>
        <v>0</v>
      </c>
      <c r="D741" s="4" t="str">
        <f>IF(OR(A741="missing",B741="missing"),"Yes","No")</f>
        <v>No</v>
      </c>
    </row>
    <row r="742" spans="1:4">
      <c r="A742" s="4">
        <v>10</v>
      </c>
      <c r="B742" s="4">
        <v>10</v>
      </c>
      <c r="C742" s="3">
        <f>B742-A742</f>
        <v>0</v>
      </c>
      <c r="D742" s="4" t="str">
        <f>IF(OR(A742="missing",B742="missing"),"Yes","No")</f>
        <v>No</v>
      </c>
    </row>
    <row r="743" spans="1:4">
      <c r="A743" s="4">
        <v>21</v>
      </c>
      <c r="B743" s="4">
        <v>21</v>
      </c>
      <c r="C743" s="3">
        <f>B743-A743</f>
        <v>0</v>
      </c>
      <c r="D743" s="4" t="str">
        <f>IF(OR(A743="missing",B743="missing"),"Yes","No")</f>
        <v>No</v>
      </c>
    </row>
    <row r="744" spans="1:4">
      <c r="A744" s="4">
        <v>13</v>
      </c>
      <c r="B744" s="4">
        <v>13</v>
      </c>
      <c r="C744" s="3">
        <f>B744-A744</f>
        <v>0</v>
      </c>
      <c r="D744" s="4" t="str">
        <f>IF(OR(A744="missing",B744="missing"),"Yes","No")</f>
        <v>No</v>
      </c>
    </row>
    <row r="745" spans="1:4">
      <c r="A745" s="4">
        <v>20</v>
      </c>
      <c r="B745" s="4">
        <v>28</v>
      </c>
      <c r="C745" s="3">
        <f>B745-A745</f>
        <v>8</v>
      </c>
      <c r="D745" s="4" t="str">
        <f>IF(OR(A745="missing",B745="missing"),"Yes","No")</f>
        <v>No</v>
      </c>
    </row>
    <row r="746" spans="1:4">
      <c r="A746" s="4">
        <v>29</v>
      </c>
      <c r="B746" s="4">
        <v>29</v>
      </c>
      <c r="C746" s="3">
        <f>B746-A746</f>
        <v>0</v>
      </c>
      <c r="D746" s="4" t="str">
        <f>IF(OR(A746="missing",B746="missing"),"Yes","No")</f>
        <v>No</v>
      </c>
    </row>
    <row r="747" spans="1:4">
      <c r="A747" s="4">
        <v>22</v>
      </c>
      <c r="B747" s="4">
        <v>29</v>
      </c>
      <c r="C747" s="3">
        <f>B747-A747</f>
        <v>7</v>
      </c>
      <c r="D747" s="4" t="str">
        <f>IF(OR(A747="missing",B747="missing"),"Yes","No")</f>
        <v>No</v>
      </c>
    </row>
    <row r="748" spans="1:4">
      <c r="A748" s="4">
        <v>37</v>
      </c>
      <c r="B748" s="4">
        <v>37</v>
      </c>
      <c r="C748" s="3">
        <f>B748-A748</f>
        <v>0</v>
      </c>
      <c r="D748" s="4" t="str">
        <f>IF(OR(A748="missing",B748="missing"),"Yes","No")</f>
        <v>No</v>
      </c>
    </row>
    <row r="749" spans="1:4">
      <c r="A749" s="4">
        <v>17</v>
      </c>
      <c r="B749" s="4">
        <v>17</v>
      </c>
      <c r="C749" s="3">
        <f>B749-A749</f>
        <v>0</v>
      </c>
      <c r="D749" s="4" t="str">
        <f>IF(OR(A749="missing",B749="missing"),"Yes","No")</f>
        <v>No</v>
      </c>
    </row>
    <row r="750" spans="1:4">
      <c r="A750" s="4">
        <v>14</v>
      </c>
      <c r="B750" s="4">
        <v>14</v>
      </c>
      <c r="C750" s="3">
        <f>B750-A750</f>
        <v>0</v>
      </c>
      <c r="D750" s="4" t="str">
        <f>IF(OR(A750="missing",B750="missing"),"Yes","No")</f>
        <v>No</v>
      </c>
    </row>
    <row r="751" spans="1:4">
      <c r="A751" s="4">
        <v>25</v>
      </c>
      <c r="B751" s="4">
        <v>25</v>
      </c>
      <c r="C751" s="3">
        <f>B751-A751</f>
        <v>0</v>
      </c>
      <c r="D751" s="4" t="str">
        <f>IF(OR(A751="missing",B751="missing"),"Yes","No")</f>
        <v>No</v>
      </c>
    </row>
    <row r="752" spans="1:4">
      <c r="A752" s="4">
        <v>95</v>
      </c>
      <c r="B752" s="4">
        <v>130</v>
      </c>
      <c r="C752" s="3">
        <f>B752-A752</f>
        <v>35</v>
      </c>
      <c r="D752" s="4" t="str">
        <f>IF(OR(A752="missing",B752="missing"),"Yes","No")</f>
        <v>No</v>
      </c>
    </row>
    <row r="753" spans="1:4">
      <c r="A753" s="4">
        <v>98</v>
      </c>
      <c r="B753" s="4">
        <v>165</v>
      </c>
      <c r="C753" s="3">
        <f>B753-A753</f>
        <v>67</v>
      </c>
      <c r="D753" s="4" t="str">
        <f>IF(OR(A753="missing",B753="missing"),"Yes","No")</f>
        <v>No</v>
      </c>
    </row>
    <row r="754" spans="1:4">
      <c r="A754" s="4">
        <v>105</v>
      </c>
      <c r="B754" s="4">
        <v>194</v>
      </c>
      <c r="C754" s="3">
        <f>B754-A754</f>
        <v>89</v>
      </c>
      <c r="D754" s="4" t="str">
        <f>IF(OR(A754="missing",B754="missing"),"Yes","No")</f>
        <v>No</v>
      </c>
    </row>
    <row r="755" spans="1:4">
      <c r="A755" s="4">
        <v>90</v>
      </c>
      <c r="B755" s="4">
        <v>127</v>
      </c>
      <c r="C755" s="3">
        <f>B755-A755</f>
        <v>37</v>
      </c>
      <c r="D755" s="4" t="str">
        <f>IF(OR(A755="missing",B755="missing"),"Yes","No")</f>
        <v>No</v>
      </c>
    </row>
    <row r="756" spans="1:4">
      <c r="A756" s="4">
        <v>93</v>
      </c>
      <c r="B756" s="4">
        <v>171</v>
      </c>
      <c r="C756" s="3">
        <f>B756-A756</f>
        <v>78</v>
      </c>
      <c r="D756" s="4" t="str">
        <f>IF(OR(A756="missing",B756="missing"),"Yes","No")</f>
        <v>No</v>
      </c>
    </row>
    <row r="757" spans="1:4">
      <c r="A757" s="4">
        <v>95</v>
      </c>
      <c r="B757" s="4">
        <v>194</v>
      </c>
      <c r="C757" s="3">
        <f>B757-A757</f>
        <v>99</v>
      </c>
      <c r="D757" s="4" t="str">
        <f>IF(OR(A757="missing",B757="missing"),"Yes","No")</f>
        <v>No</v>
      </c>
    </row>
    <row r="758" spans="1:4">
      <c r="A758" s="4">
        <v>30</v>
      </c>
      <c r="B758" s="4">
        <v>30</v>
      </c>
      <c r="C758" s="3">
        <f>B758-A758</f>
        <v>0</v>
      </c>
      <c r="D758" s="4" t="str">
        <f>IF(OR(A758="missing",B758="missing"),"Yes","No")</f>
        <v>No</v>
      </c>
    </row>
    <row r="759" spans="1:4">
      <c r="A759" s="4">
        <v>20</v>
      </c>
      <c r="B759" s="4">
        <v>20</v>
      </c>
      <c r="C759" s="3">
        <f>B759-A759</f>
        <v>0</v>
      </c>
      <c r="D759" s="4" t="str">
        <f>IF(OR(A759="missing",B759="missing"),"Yes","No")</f>
        <v>No</v>
      </c>
    </row>
    <row r="760" spans="1:4">
      <c r="A760" s="4">
        <v>35</v>
      </c>
      <c r="B760" s="4">
        <v>35</v>
      </c>
      <c r="C760" s="3">
        <f>B760-A760</f>
        <v>0</v>
      </c>
      <c r="D760" s="4" t="str">
        <f>IF(OR(A760="missing",B760="missing"),"Yes","No")</f>
        <v>No</v>
      </c>
    </row>
    <row r="761" spans="1:4">
      <c r="A761" s="4">
        <v>39</v>
      </c>
      <c r="B761" s="4">
        <v>39</v>
      </c>
      <c r="C761" s="3">
        <f>B761-A761</f>
        <v>0</v>
      </c>
      <c r="D761" s="4" t="str">
        <f>IF(OR(A761="missing",B761="missing"),"Yes","No")</f>
        <v>No</v>
      </c>
    </row>
    <row r="762" spans="1:4">
      <c r="A762" s="4">
        <v>34</v>
      </c>
      <c r="B762" s="4">
        <v>34</v>
      </c>
      <c r="C762" s="3">
        <f>B762-A762</f>
        <v>0</v>
      </c>
      <c r="D762" s="4" t="str">
        <f>IF(OR(A762="missing",B762="missing"),"Yes","No")</f>
        <v>No</v>
      </c>
    </row>
    <row r="763" spans="1:4">
      <c r="A763" s="4">
        <v>52</v>
      </c>
      <c r="B763" s="4">
        <v>52</v>
      </c>
      <c r="C763" s="3">
        <f>B763-A763</f>
        <v>0</v>
      </c>
      <c r="D763" s="4" t="str">
        <f>IF(OR(A763="missing",B763="missing"),"Yes","No")</f>
        <v>No</v>
      </c>
    </row>
    <row r="764" spans="1:4">
      <c r="A764" s="4">
        <v>20</v>
      </c>
      <c r="B764" s="4">
        <v>20</v>
      </c>
      <c r="C764" s="3">
        <f>B764-A764</f>
        <v>0</v>
      </c>
      <c r="D764" s="4" t="str">
        <f>IF(OR(A764="missing",B764="missing"),"Yes","No")</f>
        <v>No</v>
      </c>
    </row>
    <row r="765" spans="1:4">
      <c r="A765" s="4">
        <v>22</v>
      </c>
      <c r="B765" s="4">
        <v>22</v>
      </c>
      <c r="C765" s="3">
        <f>B765-A765</f>
        <v>0</v>
      </c>
      <c r="D765" s="4" t="str">
        <f>IF(OR(A765="missing",B765="missing"),"Yes","No")</f>
        <v>No</v>
      </c>
    </row>
    <row r="766" spans="1:4">
      <c r="A766" s="4">
        <v>23</v>
      </c>
      <c r="B766" s="4">
        <v>23</v>
      </c>
      <c r="C766" s="3">
        <f>B766-A766</f>
        <v>0</v>
      </c>
      <c r="D766" s="4" t="str">
        <f>IF(OR(A766="missing",B766="missing"),"Yes","No")</f>
        <v>No</v>
      </c>
    </row>
    <row r="767" spans="1:4">
      <c r="A767" s="4">
        <v>5</v>
      </c>
      <c r="B767" s="4">
        <v>23</v>
      </c>
      <c r="C767" s="3">
        <f>B767-A767</f>
        <v>18</v>
      </c>
      <c r="D767" s="4" t="str">
        <f>IF(OR(A767="missing",B767="missing"),"Yes","No")</f>
        <v>No</v>
      </c>
    </row>
    <row r="768" spans="1:4">
      <c r="A768" s="4">
        <v>22</v>
      </c>
      <c r="B768" s="4">
        <v>31</v>
      </c>
      <c r="C768" s="3">
        <f>B768-A768</f>
        <v>9</v>
      </c>
      <c r="D768" s="4" t="str">
        <f>IF(OR(A768="missing",B768="missing"),"Yes","No")</f>
        <v>No</v>
      </c>
    </row>
    <row r="769" spans="1:4">
      <c r="A769" s="4">
        <v>20</v>
      </c>
      <c r="B769" s="4">
        <v>20</v>
      </c>
      <c r="C769" s="3">
        <f>B769-A769</f>
        <v>0</v>
      </c>
      <c r="D769" s="4" t="str">
        <f>IF(OR(A769="missing",B769="missing"),"Yes","No")</f>
        <v>No</v>
      </c>
    </row>
    <row r="770" spans="1:4">
      <c r="A770" s="4">
        <v>25</v>
      </c>
      <c r="B770" s="4">
        <v>25</v>
      </c>
      <c r="C770" s="3">
        <f>B770-A770</f>
        <v>0</v>
      </c>
      <c r="D770" s="4" t="str">
        <f>IF(OR(A770="missing",B770="missing"),"Yes","No")</f>
        <v>No</v>
      </c>
    </row>
    <row r="771" spans="1:4">
      <c r="A771" s="4">
        <v>26</v>
      </c>
      <c r="B771" s="4">
        <v>26</v>
      </c>
      <c r="C771" s="3">
        <f>B771-A771</f>
        <v>0</v>
      </c>
      <c r="D771" s="4" t="str">
        <f>IF(OR(A771="missing",B771="missing"),"Yes","No")</f>
        <v>No</v>
      </c>
    </row>
    <row r="772" spans="1:4">
      <c r="A772" s="4">
        <v>47</v>
      </c>
      <c r="B772" s="4">
        <v>47</v>
      </c>
      <c r="C772" s="3">
        <f>B772-A772</f>
        <v>0</v>
      </c>
      <c r="D772" s="4" t="str">
        <f>IF(OR(A772="missing",B772="missing"),"Yes","No")</f>
        <v>No</v>
      </c>
    </row>
    <row r="773" spans="1:4">
      <c r="A773" s="4">
        <v>40</v>
      </c>
      <c r="B773" s="4">
        <v>40</v>
      </c>
      <c r="C773" s="3">
        <f>B773-A773</f>
        <v>0</v>
      </c>
      <c r="D773" s="4" t="str">
        <f>IF(OR(A773="missing",B773="missing"),"Yes","No")</f>
        <v>No</v>
      </c>
    </row>
    <row r="774" spans="1:4">
      <c r="A774" s="4">
        <v>32</v>
      </c>
      <c r="B774" s="4">
        <v>32</v>
      </c>
      <c r="C774" s="3">
        <f>B774-A774</f>
        <v>0</v>
      </c>
      <c r="D774" s="4" t="str">
        <f>IF(OR(A774="missing",B774="missing"),"Yes","No")</f>
        <v>No</v>
      </c>
    </row>
    <row r="775" spans="1:4">
      <c r="A775" s="4">
        <v>22</v>
      </c>
      <c r="B775" s="4">
        <v>22</v>
      </c>
      <c r="C775" s="3">
        <f>B775-A775</f>
        <v>0</v>
      </c>
      <c r="D775" s="4" t="str">
        <f>IF(OR(A775="missing",B775="missing"),"Yes","No")</f>
        <v>No</v>
      </c>
    </row>
    <row r="776" spans="1:4">
      <c r="A776" s="4">
        <v>42</v>
      </c>
      <c r="B776" s="4">
        <v>42</v>
      </c>
      <c r="C776" s="3">
        <f>B776-A776</f>
        <v>0</v>
      </c>
      <c r="D776" s="4" t="str">
        <f>IF(OR(A776="missing",B776="missing"),"Yes","No")</f>
        <v>No</v>
      </c>
    </row>
    <row r="777" spans="1:4">
      <c r="A777" s="4">
        <v>48</v>
      </c>
      <c r="B777" s="4">
        <v>48</v>
      </c>
      <c r="C777" s="3">
        <f>B777-A777</f>
        <v>0</v>
      </c>
      <c r="D777" s="4" t="str">
        <f>IF(OR(A777="missing",B777="missing"),"Yes","No")</f>
        <v>No</v>
      </c>
    </row>
    <row r="778" spans="1:4">
      <c r="A778" s="4">
        <v>56</v>
      </c>
      <c r="B778" s="4">
        <v>56</v>
      </c>
      <c r="C778" s="3">
        <f>B778-A778</f>
        <v>0</v>
      </c>
      <c r="D778" s="4" t="str">
        <f>IF(OR(A778="missing",B778="missing"),"Yes","No")</f>
        <v>No</v>
      </c>
    </row>
    <row r="779" spans="1:4">
      <c r="A779" s="4">
        <v>44</v>
      </c>
      <c r="B779" s="4">
        <v>44</v>
      </c>
      <c r="C779" s="3">
        <f>B779-A779</f>
        <v>0</v>
      </c>
      <c r="D779" s="4" t="str">
        <f>IF(OR(A779="missing",B779="missing"),"Yes","No")</f>
        <v>No</v>
      </c>
    </row>
    <row r="780" spans="1:4">
      <c r="A780" s="4">
        <v>40</v>
      </c>
      <c r="B780" s="4">
        <v>40</v>
      </c>
      <c r="C780" s="3">
        <f>B780-A780</f>
        <v>0</v>
      </c>
      <c r="D780" s="4" t="str">
        <f>IF(OR(A780="missing",B780="missing"),"Yes","No")</f>
        <v>No</v>
      </c>
    </row>
    <row r="781" spans="1:4">
      <c r="A781" s="4">
        <v>48</v>
      </c>
      <c r="B781" s="4">
        <v>48</v>
      </c>
      <c r="C781" s="3">
        <f>B781-A781</f>
        <v>0</v>
      </c>
      <c r="D781" s="4" t="str">
        <f>IF(OR(A781="missing",B781="missing"),"Yes","No")</f>
        <v>No</v>
      </c>
    </row>
    <row r="782" spans="1:4">
      <c r="A782" s="4">
        <v>35</v>
      </c>
      <c r="B782" s="4">
        <v>35</v>
      </c>
      <c r="C782" s="3">
        <f>B782-A782</f>
        <v>0</v>
      </c>
      <c r="D782" s="4" t="str">
        <f>IF(OR(A782="missing",B782="missing"),"Yes","No")</f>
        <v>No</v>
      </c>
    </row>
    <row r="783" spans="1:4">
      <c r="A783" s="4">
        <v>30</v>
      </c>
      <c r="B783" s="4">
        <v>30</v>
      </c>
      <c r="C783" s="3">
        <f>B783-A783</f>
        <v>0</v>
      </c>
      <c r="D783" s="4" t="str">
        <f>IF(OR(A783="missing",B783="missing"),"Yes","No")</f>
        <v>No</v>
      </c>
    </row>
    <row r="784" spans="1:4">
      <c r="A784" s="4">
        <v>29</v>
      </c>
      <c r="B784" s="4">
        <v>29</v>
      </c>
      <c r="C784" s="3">
        <f>B784-A784</f>
        <v>0</v>
      </c>
      <c r="D784" s="4" t="str">
        <f>IF(OR(A784="missing",B784="missing"),"Yes","No")</f>
        <v>No</v>
      </c>
    </row>
    <row r="785" spans="1:4">
      <c r="A785" s="4">
        <v>25</v>
      </c>
      <c r="B785" s="4">
        <v>25</v>
      </c>
      <c r="C785" s="3">
        <f>B785-A785</f>
        <v>0</v>
      </c>
      <c r="D785" s="4" t="str">
        <f>IF(OR(A785="missing",B785="missing"),"Yes","No")</f>
        <v>No</v>
      </c>
    </row>
    <row r="786" spans="1:4">
      <c r="A786" s="4">
        <v>20</v>
      </c>
      <c r="B786" s="4">
        <v>20</v>
      </c>
      <c r="C786" s="3">
        <f>B786-A786</f>
        <v>0</v>
      </c>
      <c r="D786" s="4" t="str">
        <f>IF(OR(A786="missing",B786="missing"),"Yes","No")</f>
        <v>No</v>
      </c>
    </row>
    <row r="787" spans="1:4">
      <c r="A787" s="4">
        <v>22</v>
      </c>
      <c r="B787" s="4">
        <v>22</v>
      </c>
      <c r="C787" s="3">
        <f>B787-A787</f>
        <v>0</v>
      </c>
      <c r="D787" s="4" t="str">
        <f>IF(OR(A787="missing",B787="missing"),"Yes","No")</f>
        <v>No</v>
      </c>
    </row>
    <row r="788" spans="1:4">
      <c r="A788" s="4">
        <v>28</v>
      </c>
      <c r="B788" s="4">
        <v>28</v>
      </c>
      <c r="C788" s="3">
        <f>B788-A788</f>
        <v>0</v>
      </c>
      <c r="D788" s="4" t="str">
        <f>IF(OR(A788="missing",B788="missing"),"Yes","No")</f>
        <v>No</v>
      </c>
    </row>
    <row r="789" spans="1:4">
      <c r="A789" s="4">
        <v>12</v>
      </c>
      <c r="B789" s="4">
        <v>12</v>
      </c>
      <c r="C789" s="3">
        <f>B789-A789</f>
        <v>0</v>
      </c>
      <c r="D789" s="4" t="str">
        <f>IF(OR(A789="missing",B789="missing"),"Yes","No")</f>
        <v>No</v>
      </c>
    </row>
    <row r="790" spans="1:4">
      <c r="A790" s="4">
        <v>14</v>
      </c>
      <c r="B790" s="4">
        <v>14</v>
      </c>
      <c r="C790" s="3">
        <f>B790-A790</f>
        <v>0</v>
      </c>
      <c r="D790" s="4" t="str">
        <f>IF(OR(A790="missing",B790="missing"),"Yes","No")</f>
        <v>No</v>
      </c>
    </row>
    <row r="791" spans="1:4">
      <c r="A791" s="4">
        <v>11</v>
      </c>
      <c r="B791" s="4">
        <v>11</v>
      </c>
      <c r="C791" s="3">
        <f>B791-A791</f>
        <v>0</v>
      </c>
      <c r="D791" s="4" t="str">
        <f>IF(OR(A791="missing",B791="missing"),"Yes","No")</f>
        <v>No</v>
      </c>
    </row>
    <row r="792" spans="1:4">
      <c r="A792" s="4">
        <v>7</v>
      </c>
      <c r="B792" s="4">
        <v>7</v>
      </c>
      <c r="C792" s="3">
        <f>B792-A792</f>
        <v>0</v>
      </c>
      <c r="D792" s="4" t="str">
        <f>IF(OR(A792="missing",B792="missing"),"Yes","No")</f>
        <v>No</v>
      </c>
    </row>
    <row r="793" spans="1:4">
      <c r="A793" s="4">
        <v>9</v>
      </c>
      <c r="B793" s="4">
        <v>9</v>
      </c>
      <c r="C793" s="3">
        <f>B793-A793</f>
        <v>0</v>
      </c>
      <c r="D793" s="4" t="str">
        <f>IF(OR(A793="missing",B793="missing"),"Yes","No")</f>
        <v>No</v>
      </c>
    </row>
    <row r="794" spans="1:4">
      <c r="A794" s="4">
        <v>13</v>
      </c>
      <c r="B794" s="4">
        <v>13</v>
      </c>
      <c r="C794" s="3">
        <f>B794-A794</f>
        <v>0</v>
      </c>
      <c r="D794" s="4" t="str">
        <f>IF(OR(A794="missing",B794="missing"),"Yes","No")</f>
        <v>No</v>
      </c>
    </row>
    <row r="795" spans="1:4">
      <c r="A795" s="4">
        <v>17</v>
      </c>
      <c r="B795" s="4">
        <v>17</v>
      </c>
      <c r="C795" s="3">
        <f>B795-A795</f>
        <v>0</v>
      </c>
      <c r="D795" s="4" t="str">
        <f>IF(OR(A795="missing",B795="missing"),"Yes","No")</f>
        <v>No</v>
      </c>
    </row>
    <row r="796" spans="1:4">
      <c r="A796" s="4">
        <v>23</v>
      </c>
      <c r="B796" s="4">
        <v>23</v>
      </c>
      <c r="C796" s="3">
        <f>B796-A796</f>
        <v>0</v>
      </c>
      <c r="D796" s="4" t="str">
        <f>IF(OR(A796="missing",B796="missing"),"Yes","No")</f>
        <v>No</v>
      </c>
    </row>
    <row r="797" spans="1:4">
      <c r="A797" s="4">
        <v>29</v>
      </c>
      <c r="B797" s="4">
        <v>29</v>
      </c>
      <c r="C797" s="3">
        <f>B797-A797</f>
        <v>0</v>
      </c>
      <c r="D797" s="4" t="str">
        <f>IF(OR(A797="missing",B797="missing"),"Yes","No")</f>
        <v>No</v>
      </c>
    </row>
    <row r="798" spans="1:4">
      <c r="A798" s="4">
        <v>38</v>
      </c>
      <c r="B798" s="4">
        <v>38</v>
      </c>
      <c r="C798" s="3">
        <f>B798-A798</f>
        <v>0</v>
      </c>
      <c r="D798" s="4" t="str">
        <f>IF(OR(A798="missing",B798="missing"),"Yes","No")</f>
        <v>No</v>
      </c>
    </row>
    <row r="799" spans="1:4">
      <c r="A799" s="4">
        <v>40</v>
      </c>
      <c r="B799" s="4">
        <v>40</v>
      </c>
      <c r="C799" s="3">
        <f>B799-A799</f>
        <v>0</v>
      </c>
      <c r="D799" s="4" t="str">
        <f>IF(OR(A799="missing",B799="missing"),"Yes","No")</f>
        <v>No</v>
      </c>
    </row>
    <row r="800" spans="1:4">
      <c r="A800" s="4">
        <v>32</v>
      </c>
      <c r="B800" s="4">
        <v>32</v>
      </c>
      <c r="C800" s="3">
        <f>B800-A800</f>
        <v>0</v>
      </c>
      <c r="D800" s="4" t="str">
        <f>IF(OR(A800="missing",B800="missing"),"Yes","No")</f>
        <v>No</v>
      </c>
    </row>
    <row r="801" spans="1:4">
      <c r="A801" s="4">
        <v>28</v>
      </c>
      <c r="B801" s="4">
        <v>28</v>
      </c>
      <c r="C801" s="3">
        <f>B801-A801</f>
        <v>0</v>
      </c>
      <c r="D801" s="4" t="str">
        <f>IF(OR(A801="missing",B801="missing"),"Yes","No")</f>
        <v>No</v>
      </c>
    </row>
    <row r="802" spans="1:4">
      <c r="A802" s="4">
        <v>32</v>
      </c>
      <c r="B802" s="4">
        <v>32</v>
      </c>
      <c r="C802" s="3">
        <f>B802-A802</f>
        <v>0</v>
      </c>
      <c r="D802" s="4" t="str">
        <f>IF(OR(A802="missing",B802="missing"),"Yes","No")</f>
        <v>No</v>
      </c>
    </row>
    <row r="803" spans="1:4">
      <c r="A803" s="4">
        <v>22</v>
      </c>
      <c r="B803" s="4">
        <v>22</v>
      </c>
      <c r="C803" s="3">
        <f>B803-A803</f>
        <v>0</v>
      </c>
      <c r="D803" s="4" t="str">
        <f>IF(OR(A803="missing",B803="missing"),"Yes","No")</f>
        <v>No</v>
      </c>
    </row>
    <row r="804" spans="1:4">
      <c r="A804" s="4">
        <v>31</v>
      </c>
      <c r="B804" s="4">
        <v>31</v>
      </c>
      <c r="C804" s="3">
        <f>B804-A804</f>
        <v>0</v>
      </c>
      <c r="D804" s="4" t="str">
        <f>IF(OR(A804="missing",B804="missing"),"Yes","No")</f>
        <v>No</v>
      </c>
    </row>
    <row r="805" spans="1:4">
      <c r="A805" s="4">
        <v>35</v>
      </c>
      <c r="B805" s="4">
        <v>35</v>
      </c>
      <c r="C805" s="3">
        <f>B805-A805</f>
        <v>0</v>
      </c>
      <c r="D805" s="4" t="str">
        <f>IF(OR(A805="missing",B805="missing"),"Yes","No")</f>
        <v>No</v>
      </c>
    </row>
    <row r="806" spans="1:4">
      <c r="A806" s="4">
        <v>29</v>
      </c>
      <c r="B806" s="4">
        <v>29</v>
      </c>
      <c r="C806" s="3">
        <f>B806-A806</f>
        <v>0</v>
      </c>
      <c r="D806" s="4" t="str">
        <f>IF(OR(A806="missing",B806="missing"),"Yes","No")</f>
        <v>No</v>
      </c>
    </row>
    <row r="807" spans="1:4">
      <c r="A807" s="4">
        <v>51</v>
      </c>
      <c r="B807" s="4">
        <v>51</v>
      </c>
      <c r="C807" s="3">
        <f>B807-A807</f>
        <v>0</v>
      </c>
      <c r="D807" s="4" t="str">
        <f>IF(OR(A807="missing",B807="missing"),"Yes","No")</f>
        <v>No</v>
      </c>
    </row>
    <row r="808" spans="1:4">
      <c r="A808" s="4">
        <v>32</v>
      </c>
      <c r="B808" s="4">
        <v>32</v>
      </c>
      <c r="C808" s="3">
        <f>B808-A808</f>
        <v>0</v>
      </c>
      <c r="D808" s="4" t="str">
        <f>IF(OR(A808="missing",B808="missing"),"Yes","No")</f>
        <v>No</v>
      </c>
    </row>
    <row r="809" spans="1:4">
      <c r="A809" s="4">
        <v>46</v>
      </c>
      <c r="B809" s="4">
        <v>46</v>
      </c>
      <c r="C809" s="3">
        <f>B809-A809</f>
        <v>0</v>
      </c>
      <c r="D809" s="4" t="str">
        <f>IF(OR(A809="missing",B809="missing"),"Yes","No")</f>
        <v>No</v>
      </c>
    </row>
    <row r="810" spans="1:4">
      <c r="A810" s="4">
        <v>45</v>
      </c>
      <c r="B810" s="4">
        <v>45</v>
      </c>
      <c r="C810" s="3">
        <f>B810-A810</f>
        <v>0</v>
      </c>
      <c r="D810" s="4" t="str">
        <f>IF(OR(A810="missing",B810="missing"),"Yes","No")</f>
        <v>No</v>
      </c>
    </row>
    <row r="811" spans="1:4">
      <c r="A811" s="4">
        <v>32</v>
      </c>
      <c r="B811" s="4">
        <v>32</v>
      </c>
      <c r="C811" s="3">
        <f>B811-A811</f>
        <v>0</v>
      </c>
      <c r="D811" s="4" t="str">
        <f>IF(OR(A811="missing",B811="missing"),"Yes","No")</f>
        <v>No</v>
      </c>
    </row>
    <row r="812" spans="1:4">
      <c r="A812" s="4">
        <v>30</v>
      </c>
      <c r="B812" s="4">
        <v>30</v>
      </c>
      <c r="C812" s="3">
        <f>B812-A812</f>
        <v>0</v>
      </c>
      <c r="D812" s="4" t="str">
        <f>IF(OR(A812="missing",B812="missing"),"Yes","No")</f>
        <v>No</v>
      </c>
    </row>
    <row r="813" spans="1:4">
      <c r="A813" s="4">
        <v>47</v>
      </c>
      <c r="B813" s="4">
        <v>47</v>
      </c>
      <c r="C813" s="3">
        <f>B813-A813</f>
        <v>0</v>
      </c>
      <c r="D813" s="4" t="str">
        <f>IF(OR(A813="missing",B813="missing"),"Yes","No")</f>
        <v>No</v>
      </c>
    </row>
    <row r="814" spans="1:4">
      <c r="A814" s="4">
        <v>44</v>
      </c>
      <c r="B814" s="4">
        <v>44</v>
      </c>
      <c r="C814" s="3">
        <f>B814-A814</f>
        <v>0</v>
      </c>
      <c r="D814" s="4" t="str">
        <f>IF(OR(A814="missing",B814="missing"),"Yes","No")</f>
        <v>No</v>
      </c>
    </row>
    <row r="815" spans="1:4">
      <c r="A815" s="4">
        <v>50</v>
      </c>
      <c r="B815" s="4">
        <v>50</v>
      </c>
      <c r="C815" s="3">
        <f>B815-A815</f>
        <v>0</v>
      </c>
      <c r="D815" s="4" t="str">
        <f>IF(OR(A815="missing",B815="missing"),"Yes","No")</f>
        <v>No</v>
      </c>
    </row>
    <row r="816" spans="1:4">
      <c r="A816" s="4">
        <v>33</v>
      </c>
      <c r="B816" s="4">
        <v>35</v>
      </c>
      <c r="C816" s="3">
        <f>B816-A816</f>
        <v>2</v>
      </c>
      <c r="D816" s="4" t="str">
        <f>IF(OR(A816="missing",B816="missing"),"Yes","No")</f>
        <v>No</v>
      </c>
    </row>
    <row r="817" spans="1:4">
      <c r="A817" s="4">
        <v>26</v>
      </c>
      <c r="B817" s="4">
        <v>26</v>
      </c>
      <c r="C817" s="3">
        <f>B817-A817</f>
        <v>0</v>
      </c>
      <c r="D817" s="4" t="str">
        <f>IF(OR(A817="missing",B817="missing"),"Yes","No")</f>
        <v>No</v>
      </c>
    </row>
    <row r="818" spans="1:4">
      <c r="A818" s="4">
        <v>40</v>
      </c>
      <c r="B818" s="4">
        <v>40</v>
      </c>
      <c r="C818" s="3">
        <f>B818-A818</f>
        <v>0</v>
      </c>
      <c r="D818" s="4" t="str">
        <f>IF(OR(A818="missing",B818="missing"),"Yes","No")</f>
        <v>No</v>
      </c>
    </row>
    <row r="819" spans="1:4">
      <c r="A819" s="4">
        <v>38</v>
      </c>
      <c r="B819" s="4">
        <v>38</v>
      </c>
      <c r="C819" s="3">
        <f>B819-A819</f>
        <v>0</v>
      </c>
      <c r="D819" s="4" t="str">
        <f>IF(OR(A819="missing",B819="missing"),"Yes","No")</f>
        <v>No</v>
      </c>
    </row>
    <row r="820" spans="1:4">
      <c r="A820" s="4">
        <v>32</v>
      </c>
      <c r="B820" s="4">
        <v>32</v>
      </c>
      <c r="C820" s="3">
        <f>B820-A820</f>
        <v>0</v>
      </c>
      <c r="D820" s="4" t="str">
        <f>IF(OR(A820="missing",B820="missing"),"Yes","No")</f>
        <v>No</v>
      </c>
    </row>
    <row r="821" spans="1:4">
      <c r="A821" s="4">
        <v>45</v>
      </c>
      <c r="B821" s="4">
        <v>45</v>
      </c>
      <c r="C821" s="3">
        <f>B821-A821</f>
        <v>0</v>
      </c>
      <c r="D821" s="4" t="str">
        <f>IF(OR(A821="missing",B821="missing"),"Yes","No")</f>
        <v>No</v>
      </c>
    </row>
    <row r="822" spans="1:4">
      <c r="A822" s="4">
        <v>35</v>
      </c>
      <c r="B822" s="4">
        <v>35</v>
      </c>
      <c r="C822" s="3">
        <f>B822-A822</f>
        <v>0</v>
      </c>
      <c r="D822" s="4" t="str">
        <f>IF(OR(A822="missing",B822="missing"),"Yes","No")</f>
        <v>No</v>
      </c>
    </row>
    <row r="823" spans="1:4">
      <c r="A823" s="4">
        <v>45</v>
      </c>
      <c r="B823" s="4">
        <v>45</v>
      </c>
      <c r="C823" s="3">
        <f>B823-A823</f>
        <v>0</v>
      </c>
      <c r="D823" s="4" t="str">
        <f>IF(OR(A823="missing",B823="missing"),"Yes","No")</f>
        <v>No</v>
      </c>
    </row>
    <row r="824" spans="1:4">
      <c r="A824" s="4">
        <v>46</v>
      </c>
      <c r="B824" s="4">
        <v>46</v>
      </c>
      <c r="C824" s="3">
        <f>B824-A824</f>
        <v>0</v>
      </c>
      <c r="D824" s="4" t="str">
        <f>IF(OR(A824="missing",B824="missing"),"Yes","No")</f>
        <v>No</v>
      </c>
    </row>
    <row r="825" spans="1:4">
      <c r="A825" s="4">
        <v>53</v>
      </c>
      <c r="B825" s="4">
        <v>55</v>
      </c>
      <c r="C825" s="3">
        <f>B825-A825</f>
        <v>2</v>
      </c>
      <c r="D825" s="4" t="str">
        <f>IF(OR(A825="missing",B825="missing"),"Yes","No")</f>
        <v>No</v>
      </c>
    </row>
    <row r="826" spans="1:4">
      <c r="A826" s="4">
        <v>68</v>
      </c>
      <c r="B826" s="4">
        <v>68</v>
      </c>
      <c r="C826" s="3">
        <f>B826-A826</f>
        <v>0</v>
      </c>
      <c r="D826" s="4" t="str">
        <f>IF(OR(A826="missing",B826="missing"),"Yes","No")</f>
        <v>No</v>
      </c>
    </row>
    <row r="827" spans="1:4">
      <c r="A827" s="4">
        <v>70</v>
      </c>
      <c r="B827" s="4">
        <v>70</v>
      </c>
      <c r="C827" s="3">
        <f>B827-A827</f>
        <v>0</v>
      </c>
      <c r="D827" s="4" t="str">
        <f>IF(OR(A827="missing",B827="missing"),"Yes","No")</f>
        <v>No</v>
      </c>
    </row>
    <row r="828" spans="1:4">
      <c r="A828" s="4">
        <v>46</v>
      </c>
      <c r="B828" s="4">
        <v>46</v>
      </c>
      <c r="C828" s="3">
        <f>B828-A828</f>
        <v>0</v>
      </c>
      <c r="D828" s="4" t="str">
        <f>IF(OR(A828="missing",B828="missing"),"Yes","No")</f>
        <v>No</v>
      </c>
    </row>
    <row r="829" spans="1:4">
      <c r="A829" s="4">
        <v>34</v>
      </c>
      <c r="B829" s="4">
        <v>34</v>
      </c>
      <c r="C829" s="3">
        <f>B829-A829</f>
        <v>0</v>
      </c>
      <c r="D829" s="4" t="str">
        <f>IF(OR(A829="missing",B829="missing"),"Yes","No")</f>
        <v>No</v>
      </c>
    </row>
    <row r="830" spans="1:4">
      <c r="A830" s="4">
        <v>38</v>
      </c>
      <c r="B830" s="4">
        <v>38</v>
      </c>
      <c r="C830" s="3">
        <f>B830-A830</f>
        <v>0</v>
      </c>
      <c r="D830" s="4" t="str">
        <f>IF(OR(A830="missing",B830="missing"),"Yes","No")</f>
        <v>No</v>
      </c>
    </row>
    <row r="831" spans="1:4">
      <c r="A831" s="4">
        <v>45</v>
      </c>
      <c r="B831" s="4">
        <v>45</v>
      </c>
      <c r="C831" s="3">
        <f>B831-A831</f>
        <v>0</v>
      </c>
      <c r="D831" s="4" t="str">
        <f>IF(OR(A831="missing",B831="missing"),"Yes","No")</f>
        <v>No</v>
      </c>
    </row>
    <row r="832" spans="1:4">
      <c r="A832" s="4">
        <v>30</v>
      </c>
      <c r="B832" s="4">
        <v>32</v>
      </c>
      <c r="C832" s="3">
        <f>B832-A832</f>
        <v>2</v>
      </c>
      <c r="D832" s="4" t="str">
        <f>IF(OR(A832="missing",B832="missing"),"Yes","No")</f>
        <v>No</v>
      </c>
    </row>
    <row r="833" spans="1:4">
      <c r="A833" s="4">
        <v>39</v>
      </c>
      <c r="B833" s="4">
        <v>40</v>
      </c>
      <c r="C833" s="3">
        <f>B833-A833</f>
        <v>1</v>
      </c>
      <c r="D833" s="4" t="str">
        <f>IF(OR(A833="missing",B833="missing"),"Yes","No")</f>
        <v>No</v>
      </c>
    </row>
    <row r="834" spans="1:4">
      <c r="A834" s="4">
        <v>28</v>
      </c>
      <c r="B834" s="4">
        <v>28</v>
      </c>
      <c r="C834" s="3">
        <f>B834-A834</f>
        <v>0</v>
      </c>
      <c r="D834" s="4" t="str">
        <f>IF(OR(A834="missing",B834="missing"),"Yes","No")</f>
        <v>No</v>
      </c>
    </row>
    <row r="835" spans="1:4">
      <c r="A835" s="4">
        <v>32</v>
      </c>
      <c r="B835" s="4">
        <v>32</v>
      </c>
      <c r="C835" s="3">
        <f>B835-A835</f>
        <v>0</v>
      </c>
      <c r="D835" s="4" t="str">
        <f>IF(OR(A835="missing",B835="missing"),"Yes","No")</f>
        <v>No</v>
      </c>
    </row>
    <row r="836" spans="1:4">
      <c r="A836" s="4">
        <v>38</v>
      </c>
      <c r="B836" s="4">
        <v>38</v>
      </c>
      <c r="C836" s="3">
        <f>B836-A836</f>
        <v>0</v>
      </c>
      <c r="D836" s="4" t="str">
        <f>IF(OR(A836="missing",B836="missing"),"Yes","No")</f>
        <v>No</v>
      </c>
    </row>
    <row r="837" spans="1:4">
      <c r="A837" s="4">
        <v>39</v>
      </c>
      <c r="B837" s="4">
        <v>39</v>
      </c>
      <c r="C837" s="3">
        <f>B837-A837</f>
        <v>0</v>
      </c>
      <c r="D837" s="4" t="str">
        <f>IF(OR(A837="missing",B837="missing"),"Yes","No")</f>
        <v>No</v>
      </c>
    </row>
    <row r="838" spans="1:4">
      <c r="A838" s="4">
        <v>46</v>
      </c>
      <c r="B838" s="4">
        <v>46</v>
      </c>
      <c r="C838" s="3">
        <f>B838-A838</f>
        <v>0</v>
      </c>
      <c r="D838" s="4" t="str">
        <f>IF(OR(A838="missing",B838="missing"),"Yes","No")</f>
        <v>No</v>
      </c>
    </row>
    <row r="839" spans="1:4">
      <c r="A839" s="4">
        <v>50</v>
      </c>
      <c r="B839" s="4">
        <v>50</v>
      </c>
      <c r="C839" s="3">
        <f>B839-A839</f>
        <v>0</v>
      </c>
      <c r="D839" s="4" t="str">
        <f>IF(OR(A839="missing",B839="missing"),"Yes","No")</f>
        <v>No</v>
      </c>
    </row>
    <row r="840" spans="1:4">
      <c r="A840" s="4">
        <v>31</v>
      </c>
      <c r="B840" s="4">
        <v>31</v>
      </c>
      <c r="C840" s="3">
        <f>B840-A840</f>
        <v>0</v>
      </c>
      <c r="D840" s="4" t="str">
        <f>IF(OR(A840="missing",B840="missing"),"Yes","No")</f>
        <v>No</v>
      </c>
    </row>
    <row r="841" spans="1:4">
      <c r="A841" s="4">
        <v>36</v>
      </c>
      <c r="B841" s="4">
        <v>36</v>
      </c>
      <c r="C841" s="3">
        <f>B841-A841</f>
        <v>0</v>
      </c>
      <c r="D841" s="4" t="str">
        <f>IF(OR(A841="missing",B841="missing"),"Yes","No")</f>
        <v>No</v>
      </c>
    </row>
    <row r="842" spans="1:4">
      <c r="A842" s="4">
        <v>36</v>
      </c>
      <c r="B842" s="4">
        <v>36</v>
      </c>
      <c r="C842" s="3">
        <f>B842-A842</f>
        <v>0</v>
      </c>
      <c r="D842" s="4" t="str">
        <f>IF(OR(A842="missing",B842="missing"),"Yes","No")</f>
        <v>No</v>
      </c>
    </row>
    <row r="843" spans="1:4">
      <c r="A843" s="4">
        <v>48</v>
      </c>
      <c r="B843" s="4">
        <v>48</v>
      </c>
      <c r="C843" s="3">
        <f>B843-A843</f>
        <v>0</v>
      </c>
      <c r="D843" s="4" t="str">
        <f>IF(OR(A843="missing",B843="missing"),"Yes","No")</f>
        <v>No</v>
      </c>
    </row>
    <row r="844" spans="1:4">
      <c r="A844" s="4">
        <v>30</v>
      </c>
      <c r="B844" s="4">
        <v>30</v>
      </c>
      <c r="C844" s="3">
        <f>B844-A844</f>
        <v>0</v>
      </c>
      <c r="D844" s="4" t="str">
        <f>IF(OR(A844="missing",B844="missing"),"Yes","No")</f>
        <v>No</v>
      </c>
    </row>
    <row r="845" spans="1:4">
      <c r="A845" s="4">
        <v>35</v>
      </c>
      <c r="B845" s="4">
        <v>35</v>
      </c>
      <c r="C845" s="3">
        <f>B845-A845</f>
        <v>0</v>
      </c>
      <c r="D845" s="4" t="str">
        <f>IF(OR(A845="missing",B845="missing"),"Yes","No")</f>
        <v>No</v>
      </c>
    </row>
    <row r="846" spans="1:4">
      <c r="A846" s="4">
        <v>80</v>
      </c>
      <c r="B846" s="4">
        <v>80</v>
      </c>
      <c r="C846" s="3">
        <f>B846-A846</f>
        <v>0</v>
      </c>
      <c r="D846" s="4" t="str">
        <f>IF(OR(A846="missing",B846="missing"),"Yes","No")</f>
        <v>No</v>
      </c>
    </row>
    <row r="847" spans="1:4">
      <c r="A847" s="4">
        <v>70</v>
      </c>
      <c r="B847" s="4">
        <v>70</v>
      </c>
      <c r="C847" s="3">
        <f>B847-A847</f>
        <v>0</v>
      </c>
      <c r="D847" s="4" t="str">
        <f>IF(OR(A847="missing",B847="missing"),"Yes","No")</f>
        <v>No</v>
      </c>
    </row>
    <row r="848" spans="1:4">
      <c r="A848" s="4">
        <v>20</v>
      </c>
      <c r="B848" s="4">
        <v>20</v>
      </c>
      <c r="C848" s="3">
        <f>B848-A848</f>
        <v>0</v>
      </c>
      <c r="D848" s="4" t="str">
        <f>IF(OR(A848="missing",B848="missing"),"Yes","No")</f>
        <v>No</v>
      </c>
    </row>
    <row r="849" spans="1:4">
      <c r="A849" s="4">
        <v>41</v>
      </c>
      <c r="B849" s="4">
        <v>50</v>
      </c>
      <c r="C849" s="3">
        <f>B849-A849</f>
        <v>9</v>
      </c>
      <c r="D849" s="4" t="str">
        <f>IF(OR(A849="missing",B849="missing"),"Yes","No")</f>
        <v>No</v>
      </c>
    </row>
    <row r="850" spans="1:4">
      <c r="A850" s="4">
        <v>40</v>
      </c>
      <c r="B850" s="4">
        <v>46</v>
      </c>
      <c r="C850" s="3">
        <f>B850-A850</f>
        <v>6</v>
      </c>
      <c r="D850" s="4" t="str">
        <f>IF(OR(A850="missing",B850="missing"),"Yes","No")</f>
        <v>No</v>
      </c>
    </row>
    <row r="851" spans="1:4">
      <c r="A851" s="4">
        <v>26</v>
      </c>
      <c r="B851" s="4">
        <v>27</v>
      </c>
      <c r="C851" s="3">
        <f>B851-A851</f>
        <v>1</v>
      </c>
      <c r="D851" s="4" t="str">
        <f>IF(OR(A851="missing",B851="missing"),"Yes","No")</f>
        <v>No</v>
      </c>
    </row>
    <row r="852" spans="1:4">
      <c r="A852" s="4">
        <v>26</v>
      </c>
      <c r="B852" s="4">
        <v>26</v>
      </c>
      <c r="C852" s="3">
        <f>B852-A852</f>
        <v>0</v>
      </c>
      <c r="D852" s="4" t="str">
        <f>IF(OR(A852="missing",B852="missing"),"Yes","No")</f>
        <v>No</v>
      </c>
    </row>
    <row r="853" spans="1:4">
      <c r="A853" s="4">
        <v>40</v>
      </c>
      <c r="B853" s="4">
        <v>40</v>
      </c>
      <c r="C853" s="3">
        <f>B853-A853</f>
        <v>0</v>
      </c>
      <c r="D853" s="4" t="str">
        <f>IF(OR(A853="missing",B853="missing"),"Yes","No")</f>
        <v>No</v>
      </c>
    </row>
    <row r="854" spans="1:4">
      <c r="A854" s="4">
        <v>28</v>
      </c>
      <c r="B854" s="4">
        <v>28</v>
      </c>
      <c r="C854" s="3">
        <f>B854-A854</f>
        <v>0</v>
      </c>
      <c r="D854" s="4" t="str">
        <f>IF(OR(A854="missing",B854="missing"),"Yes","No")</f>
        <v>No</v>
      </c>
    </row>
    <row r="855" spans="1:4">
      <c r="A855" s="4">
        <v>200</v>
      </c>
      <c r="B855" s="4">
        <v>200</v>
      </c>
      <c r="C855" s="3">
        <f>B855-A855</f>
        <v>0</v>
      </c>
      <c r="D855" s="4" t="str">
        <f>IF(OR(A855="missing",B855="missing"),"Yes","No")</f>
        <v>No</v>
      </c>
    </row>
    <row r="856" spans="1:4">
      <c r="A856" s="4">
        <v>200</v>
      </c>
      <c r="B856" s="4">
        <v>200</v>
      </c>
      <c r="C856" s="3">
        <f>B856-A856</f>
        <v>0</v>
      </c>
      <c r="D856" s="4" t="str">
        <f>IF(OR(A856="missing",B856="missing"),"Yes","No")</f>
        <v>No</v>
      </c>
    </row>
    <row r="857" spans="1:4">
      <c r="A857" s="4">
        <v>200</v>
      </c>
      <c r="B857" s="4">
        <v>200</v>
      </c>
      <c r="C857" s="3">
        <f>B857-A857</f>
        <v>0</v>
      </c>
      <c r="D857" s="4" t="str">
        <f>IF(OR(A857="missing",B857="missing"),"Yes","No")</f>
        <v>No</v>
      </c>
    </row>
    <row r="858" spans="1:4">
      <c r="A858" s="4">
        <v>158</v>
      </c>
      <c r="B858" s="4">
        <v>158</v>
      </c>
      <c r="C858" s="3">
        <f>B858-A858</f>
        <v>0</v>
      </c>
      <c r="D858" s="4" t="str">
        <f>IF(OR(A858="missing",B858="missing"),"Yes","No")</f>
        <v>No</v>
      </c>
    </row>
    <row r="859" spans="1:4">
      <c r="A859" s="4">
        <v>158</v>
      </c>
      <c r="B859" s="4">
        <v>158</v>
      </c>
      <c r="C859" s="3">
        <f>B859-A859</f>
        <v>0</v>
      </c>
      <c r="D859" s="4" t="str">
        <f>IF(OR(A859="missing",B859="missing"),"Yes","No")</f>
        <v>No</v>
      </c>
    </row>
    <row r="860" spans="1:4">
      <c r="A860" s="4">
        <v>158</v>
      </c>
      <c r="B860" s="4">
        <v>158</v>
      </c>
      <c r="C860" s="3">
        <f>B860-A860</f>
        <v>0</v>
      </c>
      <c r="D860" s="4" t="str">
        <f>IF(OR(A860="missing",B860="missing"),"Yes","No")</f>
        <v>No</v>
      </c>
    </row>
    <row r="861" spans="1:4">
      <c r="A861" s="4">
        <v>42</v>
      </c>
      <c r="B861" s="4">
        <v>42</v>
      </c>
      <c r="C861" s="3">
        <f>B861-A861</f>
        <v>0</v>
      </c>
      <c r="D861" s="4" t="str">
        <f>IF(OR(A861="missing",B861="missing"),"Yes","No")</f>
        <v>No</v>
      </c>
    </row>
    <row r="862" spans="1:4">
      <c r="A862" s="4">
        <v>30</v>
      </c>
      <c r="B862" s="4">
        <v>30</v>
      </c>
      <c r="C862" s="3">
        <f>B862-A862</f>
        <v>0</v>
      </c>
      <c r="D862" s="4" t="str">
        <f>IF(OR(A862="missing",B862="missing"),"Yes","No")</f>
        <v>No</v>
      </c>
    </row>
    <row r="863" spans="1:4">
      <c r="A863" s="4">
        <v>20</v>
      </c>
      <c r="B863" s="4">
        <v>30</v>
      </c>
      <c r="C863" s="3">
        <f>B863-A863</f>
        <v>10</v>
      </c>
      <c r="D863" s="4" t="str">
        <f>IF(OR(A863="missing",B863="missing"),"Yes","No")</f>
        <v>No</v>
      </c>
    </row>
    <row r="864" spans="1:4">
      <c r="A864" s="4">
        <v>0</v>
      </c>
      <c r="B864" s="4">
        <v>0</v>
      </c>
      <c r="C864" s="3">
        <f>B864-A864</f>
        <v>0</v>
      </c>
      <c r="D864" s="4" t="str">
        <f>IF(OR(A864="missing",B864="missing"),"Yes","No")</f>
        <v>No</v>
      </c>
    </row>
    <row r="865" spans="1:4">
      <c r="A865" s="4">
        <v>0</v>
      </c>
      <c r="B865" s="4">
        <v>0</v>
      </c>
      <c r="C865" s="3">
        <f>B865-A865</f>
        <v>0</v>
      </c>
      <c r="D865" s="4" t="str">
        <f>IF(OR(A865="missing",B865="missing"),"Yes","No")</f>
        <v>No</v>
      </c>
    </row>
    <row r="866" spans="1:4">
      <c r="A866" s="4">
        <v>15</v>
      </c>
      <c r="B866" s="4">
        <v>15</v>
      </c>
      <c r="C866" s="3">
        <f>B866-A866</f>
        <v>0</v>
      </c>
      <c r="D866" s="4" t="str">
        <f>IF(OR(A866="missing",B866="missing"),"Yes","No")</f>
        <v>No</v>
      </c>
    </row>
    <row r="867" spans="1:4">
      <c r="A867" s="4">
        <v>18</v>
      </c>
      <c r="B867" s="4">
        <v>18</v>
      </c>
      <c r="C867" s="3">
        <f>B867-A867</f>
        <v>0</v>
      </c>
      <c r="D867" s="4" t="str">
        <f>IF(OR(A867="missing",B867="missing"),"Yes","No")</f>
        <v>No</v>
      </c>
    </row>
    <row r="868" spans="1:4">
      <c r="A868" s="4">
        <v>23</v>
      </c>
      <c r="B868" s="4">
        <v>23</v>
      </c>
      <c r="C868" s="3">
        <f>B868-A868</f>
        <v>0</v>
      </c>
      <c r="D868" s="4" t="str">
        <f>IF(OR(A868="missing",B868="missing"),"Yes","No")</f>
        <v>No</v>
      </c>
    </row>
    <row r="869" spans="1:4">
      <c r="A869" s="4">
        <v>36</v>
      </c>
      <c r="B869" s="4">
        <v>36</v>
      </c>
      <c r="C869" s="3">
        <f>B869-A869</f>
        <v>0</v>
      </c>
      <c r="D869" s="4" t="str">
        <f>IF(OR(A869="missing",B869="missing"),"Yes","No")</f>
        <v>No</v>
      </c>
    </row>
    <row r="870" spans="1:4">
      <c r="A870" s="4">
        <v>50</v>
      </c>
      <c r="B870" s="4">
        <v>50</v>
      </c>
      <c r="C870" s="3">
        <f>B870-A870</f>
        <v>0</v>
      </c>
      <c r="D870" s="4" t="str">
        <f>IF(OR(A870="missing",B870="missing"),"Yes","No")</f>
        <v>No</v>
      </c>
    </row>
    <row r="871" spans="1:4">
      <c r="A871" s="4">
        <v>46</v>
      </c>
      <c r="B871" s="4">
        <v>40</v>
      </c>
      <c r="C871" s="3">
        <f>B871-A871</f>
        <v>-6</v>
      </c>
      <c r="D871" s="4" t="str">
        <f>IF(OR(A871="missing",B871="missing"),"Yes","No")</f>
        <v>No</v>
      </c>
    </row>
    <row r="872" spans="1:4">
      <c r="A872" s="4">
        <v>60</v>
      </c>
      <c r="B872" s="4">
        <v>60</v>
      </c>
      <c r="C872" s="3">
        <f>B872-A872</f>
        <v>0</v>
      </c>
      <c r="D872" s="4" t="str">
        <f>IF(OR(A872="missing",B872="missing"),"Yes","No")</f>
        <v>No</v>
      </c>
    </row>
    <row r="873" spans="1:4">
      <c r="A873" s="4">
        <v>41</v>
      </c>
      <c r="B873" s="4">
        <v>41</v>
      </c>
      <c r="C873" s="3">
        <f>B873-A873</f>
        <v>0</v>
      </c>
      <c r="D873" s="4" t="str">
        <f>IF(OR(A873="missing",B873="missing"),"Yes","No")</f>
        <v>No</v>
      </c>
    </row>
    <row r="874" spans="1:4">
      <c r="A874" s="4">
        <v>36</v>
      </c>
      <c r="B874" s="4">
        <v>36</v>
      </c>
      <c r="C874" s="3">
        <f>B874-A874</f>
        <v>0</v>
      </c>
      <c r="D874" s="4" t="str">
        <f>IF(OR(A874="missing",B874="missing"),"Yes","No")</f>
        <v>No</v>
      </c>
    </row>
    <row r="875" spans="1:4">
      <c r="A875" s="4">
        <v>30</v>
      </c>
      <c r="B875" s="4">
        <v>30</v>
      </c>
      <c r="C875" s="3">
        <f>B875-A875</f>
        <v>0</v>
      </c>
      <c r="D875" s="4" t="str">
        <f>IF(OR(A875="missing",B875="missing"),"Yes","No")</f>
        <v>No</v>
      </c>
    </row>
    <row r="876" spans="1:4">
      <c r="A876" s="4">
        <v>25</v>
      </c>
      <c r="B876" s="4">
        <v>25</v>
      </c>
      <c r="C876" s="3">
        <f>B876-A876</f>
        <v>0</v>
      </c>
      <c r="D876" s="4" t="str">
        <f>IF(OR(A876="missing",B876="missing"),"Yes","No")</f>
        <v>No</v>
      </c>
    </row>
    <row r="877" spans="1:4">
      <c r="A877" s="4">
        <v>29</v>
      </c>
      <c r="B877" s="4">
        <v>29</v>
      </c>
      <c r="C877" s="3">
        <f>B877-A877</f>
        <v>0</v>
      </c>
      <c r="D877" s="4" t="str">
        <f>IF(OR(A877="missing",B877="missing"),"Yes","No")</f>
        <v>No</v>
      </c>
    </row>
    <row r="878" spans="1:4">
      <c r="A878" s="4">
        <v>15</v>
      </c>
      <c r="B878" s="4">
        <v>15</v>
      </c>
      <c r="C878" s="3">
        <f>B878-A878</f>
        <v>0</v>
      </c>
      <c r="D878" s="4" t="str">
        <f>IF(OR(A878="missing",B878="missing"),"Yes","No")</f>
        <v>No</v>
      </c>
    </row>
    <row r="879" spans="1:4">
      <c r="A879" s="4">
        <v>25</v>
      </c>
      <c r="B879" s="4">
        <v>25</v>
      </c>
      <c r="C879" s="3">
        <f>B879-A879</f>
        <v>0</v>
      </c>
      <c r="D879" s="4" t="str">
        <f>IF(OR(A879="missing",B879="missing"),"Yes","No")</f>
        <v>No</v>
      </c>
    </row>
    <row r="880" spans="1:4">
      <c r="A880" s="4">
        <v>20</v>
      </c>
      <c r="B880" s="4">
        <v>20</v>
      </c>
      <c r="C880" s="3">
        <f>B880-A880</f>
        <v>0</v>
      </c>
      <c r="D880" s="4" t="str">
        <f>IF(OR(A880="missing",B880="missing"),"Yes","No")</f>
        <v>No</v>
      </c>
    </row>
    <row r="881" spans="1:4">
      <c r="A881" s="4">
        <v>30</v>
      </c>
      <c r="B881" s="4">
        <v>30</v>
      </c>
      <c r="C881" s="3">
        <f>B881-A881</f>
        <v>0</v>
      </c>
      <c r="D881" s="4" t="str">
        <f>IF(OR(A881="missing",B881="missing"),"Yes","No")</f>
        <v>No</v>
      </c>
    </row>
    <row r="882" spans="1:4">
      <c r="A882" s="4">
        <v>32</v>
      </c>
      <c r="B882" s="4">
        <v>32</v>
      </c>
      <c r="C882" s="3">
        <f>B882-A882</f>
        <v>0</v>
      </c>
      <c r="D882" s="4" t="str">
        <f>IF(OR(A882="missing",B882="missing"),"Yes","No")</f>
        <v>No</v>
      </c>
    </row>
    <row r="883" spans="1:4">
      <c r="A883" s="4">
        <v>20</v>
      </c>
      <c r="B883" s="4">
        <v>20</v>
      </c>
      <c r="C883" s="3">
        <f>B883-A883</f>
        <v>0</v>
      </c>
      <c r="D883" s="4" t="str">
        <f>IF(OR(A883="missing",B883="missing"),"Yes","No")</f>
        <v>No</v>
      </c>
    </row>
    <row r="884" spans="1:4">
      <c r="A884" s="4">
        <v>60</v>
      </c>
      <c r="B884" s="4">
        <v>60</v>
      </c>
      <c r="C884" s="3">
        <f>B884-A884</f>
        <v>0</v>
      </c>
      <c r="D884" s="4" t="str">
        <f>IF(OR(A884="missing",B884="missing"),"Yes","No")</f>
        <v>No</v>
      </c>
    </row>
    <row r="885" spans="1:4">
      <c r="A885" s="4">
        <v>51</v>
      </c>
      <c r="B885" s="4">
        <v>51</v>
      </c>
      <c r="C885" s="3">
        <f>B885-A885</f>
        <v>0</v>
      </c>
      <c r="D885" s="4" t="str">
        <f>IF(OR(A885="missing",B885="missing"),"Yes","No")</f>
        <v>No</v>
      </c>
    </row>
    <row r="886" spans="1:4">
      <c r="A886" s="4">
        <v>60</v>
      </c>
      <c r="B886" s="4">
        <v>60</v>
      </c>
      <c r="C886" s="3">
        <f>B886-A886</f>
        <v>0</v>
      </c>
      <c r="D886" s="4" t="str">
        <f>IF(OR(A886="missing",B886="missing"),"Yes","No")</f>
        <v>No</v>
      </c>
    </row>
    <row r="887" spans="1:4">
      <c r="A887" s="4">
        <v>50</v>
      </c>
      <c r="B887" s="4">
        <v>57</v>
      </c>
      <c r="C887" s="3">
        <f>B887-A887</f>
        <v>7</v>
      </c>
      <c r="D887" s="4" t="str">
        <f>IF(OR(A887="missing",B887="missing"),"Yes","No")</f>
        <v>No</v>
      </c>
    </row>
    <row r="888" spans="1:4">
      <c r="A888" s="4">
        <v>30</v>
      </c>
      <c r="B888" s="4">
        <v>31</v>
      </c>
      <c r="C888" s="3">
        <f>B888-A888</f>
        <v>1</v>
      </c>
      <c r="D888" s="4" t="str">
        <f>IF(OR(A888="missing",B888="missing"),"Yes","No")</f>
        <v>No</v>
      </c>
    </row>
    <row r="889" spans="1:4">
      <c r="A889" s="4">
        <v>20</v>
      </c>
      <c r="B889" s="4">
        <v>24</v>
      </c>
      <c r="C889" s="3">
        <f>B889-A889</f>
        <v>4</v>
      </c>
      <c r="D889" s="4" t="str">
        <f>IF(OR(A889="missing",B889="missing"),"Yes","No")</f>
        <v>No</v>
      </c>
    </row>
    <row r="890" spans="1:4">
      <c r="A890" s="4">
        <v>120</v>
      </c>
      <c r="B890" s="4">
        <v>120</v>
      </c>
      <c r="C890" s="3">
        <f>B890-A890</f>
        <v>0</v>
      </c>
      <c r="D890" s="4" t="str">
        <f>IF(OR(A890="missing",B890="missing"),"Yes","No")</f>
        <v>No</v>
      </c>
    </row>
    <row r="891" spans="1:4">
      <c r="A891" s="4">
        <v>402</v>
      </c>
      <c r="B891" s="4">
        <v>402</v>
      </c>
      <c r="C891" s="3">
        <f>B891-A891</f>
        <v>0</v>
      </c>
      <c r="D891" s="4" t="str">
        <f>IF(OR(A891="missing",B891="missing"),"Yes","No")</f>
        <v>No</v>
      </c>
    </row>
    <row r="892" spans="1:4">
      <c r="A892" s="4">
        <v>225</v>
      </c>
      <c r="B892" s="4">
        <v>225</v>
      </c>
      <c r="C892" s="3">
        <f>B892-A892</f>
        <v>0</v>
      </c>
      <c r="D892" s="4" t="str">
        <f>IF(OR(A892="missing",B892="missing"),"Yes","No")</f>
        <v>No</v>
      </c>
    </row>
    <row r="893" spans="1:4">
      <c r="A893" s="4">
        <v>190</v>
      </c>
      <c r="B893" s="4">
        <v>190</v>
      </c>
      <c r="C893" s="3">
        <f>B893-A893</f>
        <v>0</v>
      </c>
      <c r="D893" s="4" t="str">
        <f>IF(OR(A893="missing",B893="missing"),"Yes","No")</f>
        <v>No</v>
      </c>
    </row>
    <row r="894" spans="1:4">
      <c r="A894" s="4">
        <v>240</v>
      </c>
      <c r="B894" s="4">
        <v>240</v>
      </c>
      <c r="C894" s="3">
        <f>B894-A894</f>
        <v>0</v>
      </c>
      <c r="D894" s="4" t="str">
        <f>IF(OR(A894="missing",B894="missing"),"Yes","No")</f>
        <v>No</v>
      </c>
    </row>
    <row r="895" spans="1:4">
      <c r="A895" s="4">
        <v>110</v>
      </c>
      <c r="B895" s="4">
        <v>110</v>
      </c>
      <c r="C895" s="3">
        <f>B895-A895</f>
        <v>0</v>
      </c>
      <c r="D895" s="4" t="str">
        <f>IF(OR(A895="missing",B895="missing"),"Yes","No")</f>
        <v>No</v>
      </c>
    </row>
    <row r="896" spans="1:4">
      <c r="A896" s="4">
        <v>71</v>
      </c>
      <c r="B896" s="4">
        <v>71</v>
      </c>
      <c r="C896" s="3">
        <f>B896-A896</f>
        <v>0</v>
      </c>
      <c r="D896" s="4" t="str">
        <f>IF(OR(A896="missing",B896="missing"),"Yes","No")</f>
        <v>No</v>
      </c>
    </row>
    <row r="897" spans="1:4">
      <c r="A897" s="4">
        <v>71</v>
      </c>
      <c r="B897" s="4">
        <v>71</v>
      </c>
      <c r="C897" s="3">
        <f>B897-A897</f>
        <v>0</v>
      </c>
      <c r="D897" s="4" t="str">
        <f>IF(OR(A897="missing",B897="missing"),"Yes","No")</f>
        <v>No</v>
      </c>
    </row>
    <row r="898" spans="1:4">
      <c r="A898" s="4">
        <v>78</v>
      </c>
      <c r="B898" s="4">
        <v>78</v>
      </c>
      <c r="C898" s="3">
        <f>B898-A898</f>
        <v>0</v>
      </c>
      <c r="D898" s="4" t="str">
        <f>IF(OR(A898="missing",B898="missing"),"Yes","No")</f>
        <v>No</v>
      </c>
    </row>
    <row r="899" spans="1:4">
      <c r="A899" s="4">
        <v>180</v>
      </c>
      <c r="B899" s="4">
        <v>180</v>
      </c>
      <c r="C899" s="3">
        <f>B899-A899</f>
        <v>0</v>
      </c>
      <c r="D899" s="4" t="str">
        <f>IF(OR(A899="missing",B899="missing"),"Yes","No")</f>
        <v>No</v>
      </c>
    </row>
    <row r="900" spans="1:4">
      <c r="A900" s="4">
        <v>110</v>
      </c>
      <c r="B900" s="4">
        <v>110</v>
      </c>
      <c r="C900" s="3">
        <f>B900-A900</f>
        <v>0</v>
      </c>
      <c r="D900" s="4" t="str">
        <f>IF(OR(A900="missing",B900="missing"),"Yes","No")</f>
        <v>No</v>
      </c>
    </row>
    <row r="901" spans="1:4">
      <c r="A901" s="4">
        <v>305</v>
      </c>
      <c r="B901" s="4">
        <v>305</v>
      </c>
      <c r="C901" s="3">
        <f>B901-A901</f>
        <v>0</v>
      </c>
      <c r="D901" s="4" t="str">
        <f>IF(OR(A901="missing",B901="missing"),"Yes","No")</f>
        <v>No</v>
      </c>
    </row>
    <row r="902" spans="1:4">
      <c r="A902" s="4">
        <v>160</v>
      </c>
      <c r="B902" s="4">
        <v>160</v>
      </c>
      <c r="C902" s="3">
        <f>B902-A902</f>
        <v>0</v>
      </c>
      <c r="D902" s="4" t="str">
        <f>IF(OR(A902="missing",B902="missing"),"Yes","No")</f>
        <v>No</v>
      </c>
    </row>
    <row r="903" spans="1:4">
      <c r="A903" s="4">
        <v>203</v>
      </c>
      <c r="B903" s="4">
        <v>210</v>
      </c>
      <c r="C903" s="3">
        <f>B903-A903</f>
        <v>7</v>
      </c>
      <c r="D903" s="4" t="str">
        <f>IF(OR(A903="missing",B903="missing"),"Yes","No")</f>
        <v>No</v>
      </c>
    </row>
    <row r="904" spans="1:4">
      <c r="A904" s="4">
        <v>120</v>
      </c>
      <c r="B904" s="4">
        <v>120</v>
      </c>
      <c r="C904" s="3">
        <f>B904-A904</f>
        <v>0</v>
      </c>
      <c r="D904" s="4" t="str">
        <f>IF(OR(A904="missing",B904="missing"),"Yes","No")</f>
        <v>No</v>
      </c>
    </row>
    <row r="905" spans="1:4">
      <c r="A905" s="4">
        <v>80</v>
      </c>
      <c r="B905" s="4">
        <v>80</v>
      </c>
      <c r="C905" s="3">
        <f>B905-A905</f>
        <v>0</v>
      </c>
      <c r="D905" s="4" t="str">
        <f>IF(OR(A905="missing",B905="missing"),"Yes","No")</f>
        <v>No</v>
      </c>
    </row>
    <row r="906" spans="1:4">
      <c r="A906" s="4">
        <v>63</v>
      </c>
      <c r="B906" s="4">
        <v>63</v>
      </c>
      <c r="C906" s="3">
        <f>B906-A906</f>
        <v>0</v>
      </c>
      <c r="D906" s="4" t="str">
        <f>IF(OR(A906="missing",B906="missing"),"Yes","No")</f>
        <v>No</v>
      </c>
    </row>
    <row r="907" spans="1:4">
      <c r="A907" s="4">
        <v>50</v>
      </c>
      <c r="B907" s="4">
        <v>50</v>
      </c>
      <c r="C907" s="3">
        <f>B907-A907</f>
        <v>0</v>
      </c>
      <c r="D907" s="4" t="str">
        <f>IF(OR(A907="missing",B907="missing"),"Yes","No")</f>
        <v>No</v>
      </c>
    </row>
    <row r="908" spans="1:4">
      <c r="A908" s="4">
        <v>45</v>
      </c>
      <c r="B908" s="4">
        <v>45</v>
      </c>
      <c r="C908" s="3">
        <f>B908-A908</f>
        <v>0</v>
      </c>
      <c r="D908" s="4" t="str">
        <f>IF(OR(A908="missing",B908="missing"),"Yes","No")</f>
        <v>No</v>
      </c>
    </row>
    <row r="909" spans="1:4">
      <c r="A909" s="4">
        <v>35</v>
      </c>
      <c r="B909" s="4">
        <v>35</v>
      </c>
      <c r="C909" s="3">
        <f>B909-A909</f>
        <v>0</v>
      </c>
      <c r="D909" s="4" t="str">
        <f>IF(OR(A909="missing",B909="missing"),"Yes","No")</f>
        <v>No</v>
      </c>
    </row>
    <row r="910" spans="1:4">
      <c r="A910" s="4">
        <v>15</v>
      </c>
      <c r="B910" s="4">
        <v>15</v>
      </c>
      <c r="C910" s="3">
        <f>B910-A910</f>
        <v>0</v>
      </c>
      <c r="D910" s="4" t="str">
        <f>IF(OR(A910="missing",B910="missing"),"Yes","No")</f>
        <v>No</v>
      </c>
    </row>
    <row r="911" spans="1:4">
      <c r="A911" s="4">
        <v>12</v>
      </c>
      <c r="B911" s="4">
        <v>12</v>
      </c>
      <c r="C911" s="3">
        <f>B911-A911</f>
        <v>0</v>
      </c>
      <c r="D911" s="4" t="str">
        <f>IF(OR(A911="missing",B911="missing"),"Yes","No")</f>
        <v>No</v>
      </c>
    </row>
    <row r="912" spans="1:4">
      <c r="A912" s="4">
        <v>8</v>
      </c>
      <c r="B912" s="4">
        <v>8</v>
      </c>
      <c r="C912" s="3">
        <f>B912-A912</f>
        <v>0</v>
      </c>
      <c r="D912" s="4" t="str">
        <f>IF(OR(A912="missing",B912="missing"),"Yes","No")</f>
        <v>No</v>
      </c>
    </row>
    <row r="913" spans="1:4">
      <c r="A913" s="4">
        <v>130</v>
      </c>
      <c r="B913" s="4">
        <v>130</v>
      </c>
      <c r="C913" s="3">
        <f>B913-A913</f>
        <v>0</v>
      </c>
      <c r="D913" s="4" t="str">
        <f>IF(OR(A913="missing",B913="missing"),"Yes","No")</f>
        <v>No</v>
      </c>
    </row>
    <row r="914" spans="1:4">
      <c r="A914" s="4">
        <v>148</v>
      </c>
      <c r="B914" s="4">
        <v>148</v>
      </c>
      <c r="C914" s="3">
        <f>B914-A914</f>
        <v>0</v>
      </c>
      <c r="D914" s="4" t="str">
        <f>IF(OR(A914="missing",B914="missing"),"Yes","No")</f>
        <v>No</v>
      </c>
    </row>
    <row r="915" spans="1:4">
      <c r="A915" s="4">
        <v>200</v>
      </c>
      <c r="B915" s="4">
        <v>200</v>
      </c>
      <c r="C915" s="3">
        <f>B915-A915</f>
        <v>0</v>
      </c>
      <c r="D915" s="4" t="str">
        <f>IF(OR(A915="missing",B915="missing"),"Yes","No")</f>
        <v>No</v>
      </c>
    </row>
    <row r="916" spans="1:4">
      <c r="A916" s="4">
        <v>38</v>
      </c>
      <c r="B916" s="4">
        <v>38</v>
      </c>
      <c r="C916" s="3">
        <f>B916-A916</f>
        <v>0</v>
      </c>
      <c r="D916" s="4" t="str">
        <f>IF(OR(A916="missing",B916="missing"),"Yes","No")</f>
        <v>No</v>
      </c>
    </row>
    <row r="917" spans="1:4">
      <c r="A917" s="4">
        <v>20</v>
      </c>
      <c r="B917" s="4">
        <v>20</v>
      </c>
      <c r="C917" s="3">
        <f>B917-A917</f>
        <v>0</v>
      </c>
      <c r="D917" s="4" t="str">
        <f>IF(OR(A917="missing",B917="missing"),"Yes","No")</f>
        <v>No</v>
      </c>
    </row>
    <row r="918" spans="1:4">
      <c r="A918" s="4">
        <v>18</v>
      </c>
      <c r="B918" s="4">
        <v>18</v>
      </c>
      <c r="C918" s="3">
        <f>B918-A918</f>
        <v>0</v>
      </c>
      <c r="D918" s="4" t="str">
        <f>IF(OR(A918="missing",B918="missing"),"Yes","No")</f>
        <v>No</v>
      </c>
    </row>
    <row r="919" spans="1:4">
      <c r="A919" s="4">
        <v>55</v>
      </c>
      <c r="B919" s="4">
        <v>55</v>
      </c>
      <c r="C919" s="3">
        <f>B919-A919</f>
        <v>0</v>
      </c>
      <c r="D919" s="4" t="str">
        <f>IF(OR(A919="missing",B919="missing"),"Yes","No")</f>
        <v>No</v>
      </c>
    </row>
    <row r="920" spans="1:4">
      <c r="A920" s="4">
        <v>37</v>
      </c>
      <c r="B920" s="4">
        <v>37</v>
      </c>
      <c r="C920" s="3">
        <f>B920-A920</f>
        <v>0</v>
      </c>
      <c r="D920" s="4" t="str">
        <f>IF(OR(A920="missing",B920="missing"),"Yes","No")</f>
        <v>No</v>
      </c>
    </row>
    <row r="921" spans="1:4">
      <c r="A921" s="4">
        <v>18</v>
      </c>
      <c r="B921" s="4">
        <v>18</v>
      </c>
      <c r="C921" s="3">
        <f>B921-A921</f>
        <v>0</v>
      </c>
      <c r="D921" s="4" t="str">
        <f>IF(OR(A921="missing",B921="missing"),"Yes","No")</f>
        <v>No</v>
      </c>
    </row>
    <row r="922" spans="1:4">
      <c r="A922" s="4">
        <v>28</v>
      </c>
      <c r="B922" s="4">
        <v>28</v>
      </c>
      <c r="C922" s="3">
        <f>B922-A922</f>
        <v>0</v>
      </c>
      <c r="D922" s="4" t="str">
        <f>IF(OR(A922="missing",B922="missing"),"Yes","No")</f>
        <v>No</v>
      </c>
    </row>
    <row r="923" spans="1:4">
      <c r="A923" s="4">
        <v>6</v>
      </c>
      <c r="B923" s="4">
        <v>6</v>
      </c>
      <c r="C923" s="3">
        <f>B923-A923</f>
        <v>0</v>
      </c>
      <c r="D923" s="4" t="str">
        <f>IF(OR(A923="missing",B923="missing"),"Yes","No")</f>
        <v>No</v>
      </c>
    </row>
    <row r="924" spans="1:4">
      <c r="A924" s="4">
        <v>16</v>
      </c>
      <c r="B924" s="4">
        <v>16</v>
      </c>
      <c r="C924" s="3">
        <f>B924-A924</f>
        <v>0</v>
      </c>
      <c r="D924" s="4" t="str">
        <f>IF(OR(A924="missing",B924="missing"),"Yes","No")</f>
        <v>No</v>
      </c>
    </row>
    <row r="925" spans="1:4">
      <c r="A925" s="4">
        <v>20</v>
      </c>
      <c r="B925" s="4">
        <v>20</v>
      </c>
      <c r="C925" s="3">
        <f>B925-A925</f>
        <v>0</v>
      </c>
      <c r="D925" s="4" t="str">
        <f>IF(OR(A925="missing",B925="missing"),"Yes","No")</f>
        <v>No</v>
      </c>
    </row>
    <row r="926" spans="1:4">
      <c r="A926" s="4">
        <v>24</v>
      </c>
      <c r="B926" s="4">
        <v>24</v>
      </c>
      <c r="C926" s="3">
        <f>B926-A926</f>
        <v>0</v>
      </c>
      <c r="D926" s="4" t="str">
        <f>IF(OR(A926="missing",B926="missing"),"Yes","No")</f>
        <v>No</v>
      </c>
    </row>
    <row r="927" spans="1:4">
      <c r="A927" s="4">
        <v>28</v>
      </c>
      <c r="B927" s="4">
        <v>28</v>
      </c>
      <c r="C927" s="3">
        <f>B927-A927</f>
        <v>0</v>
      </c>
      <c r="D927" s="4" t="str">
        <f>IF(OR(A927="missing",B927="missing"),"Yes","No")</f>
        <v>No</v>
      </c>
    </row>
    <row r="928" spans="1:4">
      <c r="A928" s="4">
        <v>28</v>
      </c>
      <c r="B928" s="4">
        <v>28</v>
      </c>
      <c r="C928" s="3">
        <f>B928-A928</f>
        <v>0</v>
      </c>
      <c r="D928" s="4" t="str">
        <f>IF(OR(A928="missing",B928="missing"),"Yes","No")</f>
        <v>No</v>
      </c>
    </row>
    <row r="929" spans="1:4">
      <c r="A929" s="4">
        <v>27</v>
      </c>
      <c r="B929" s="4">
        <v>27</v>
      </c>
      <c r="C929" s="3">
        <f>B929-A929</f>
        <v>0</v>
      </c>
      <c r="D929" s="4" t="str">
        <f>IF(OR(A929="missing",B929="missing"),"Yes","No")</f>
        <v>No</v>
      </c>
    </row>
    <row r="930" spans="1:4">
      <c r="A930" s="4">
        <v>17</v>
      </c>
      <c r="B930" s="4">
        <v>17</v>
      </c>
      <c r="C930" s="3">
        <f>B930-A930</f>
        <v>0</v>
      </c>
      <c r="D930" s="4" t="str">
        <f>IF(OR(A930="missing",B930="missing"),"Yes","No")</f>
        <v>No</v>
      </c>
    </row>
    <row r="931" spans="1:4">
      <c r="A931" s="4">
        <v>30</v>
      </c>
      <c r="B931" s="4">
        <v>37</v>
      </c>
      <c r="C931" s="3">
        <f>B931-A931</f>
        <v>7</v>
      </c>
      <c r="D931" s="4" t="str">
        <f>IF(OR(A931="missing",B931="missing"),"Yes","No")</f>
        <v>No</v>
      </c>
    </row>
    <row r="932" spans="1:4">
      <c r="A932" s="4">
        <v>56</v>
      </c>
      <c r="B932" s="4">
        <v>60</v>
      </c>
      <c r="C932" s="3">
        <f>B932-A932</f>
        <v>4</v>
      </c>
      <c r="D932" s="4" t="str">
        <f>IF(OR(A932="missing",B932="missing"),"Yes","No")</f>
        <v>No</v>
      </c>
    </row>
    <row r="933" spans="1:4">
      <c r="A933" s="4">
        <v>20</v>
      </c>
      <c r="B933" s="4">
        <v>20</v>
      </c>
      <c r="C933" s="3">
        <f>B933-A933</f>
        <v>0</v>
      </c>
      <c r="D933" s="4" t="str">
        <f>IF(OR(A933="missing",B933="missing"),"Yes","No")</f>
        <v>No</v>
      </c>
    </row>
    <row r="934" spans="1:4">
      <c r="A934" s="4">
        <v>10</v>
      </c>
      <c r="B934" s="4">
        <v>17</v>
      </c>
      <c r="C934" s="3">
        <f>B934-A934</f>
        <v>7</v>
      </c>
      <c r="D934" s="4" t="str">
        <f>IF(OR(A934="missing",B934="missing"),"Yes","No")</f>
        <v>No</v>
      </c>
    </row>
    <row r="935" spans="1:4">
      <c r="A935" s="4">
        <v>30</v>
      </c>
      <c r="B935" s="4">
        <v>32</v>
      </c>
      <c r="C935" s="3">
        <f>B935-A935</f>
        <v>2</v>
      </c>
      <c r="D935" s="4" t="str">
        <f>IF(OR(A935="missing",B935="missing"),"Yes","No")</f>
        <v>No</v>
      </c>
    </row>
    <row r="936" spans="1:4">
      <c r="A936" s="4">
        <v>35</v>
      </c>
      <c r="B936" s="4">
        <v>37</v>
      </c>
      <c r="C936" s="3">
        <f>B936-A936</f>
        <v>2</v>
      </c>
      <c r="D936" s="4" t="str">
        <f>IF(OR(A936="missing",B936="missing"),"Yes","No")</f>
        <v>No</v>
      </c>
    </row>
    <row r="937" spans="1:4">
      <c r="A937" s="4">
        <v>70</v>
      </c>
      <c r="B937" s="4">
        <v>76</v>
      </c>
      <c r="C937" s="3">
        <f>B937-A937</f>
        <v>6</v>
      </c>
      <c r="D937" s="4" t="str">
        <f>IF(OR(A937="missing",B937="missing"),"Yes","No")</f>
        <v>No</v>
      </c>
    </row>
    <row r="938" spans="1:4">
      <c r="A938" s="4">
        <v>58</v>
      </c>
      <c r="B938" s="4">
        <v>58</v>
      </c>
      <c r="C938" s="3">
        <f>B938-A938</f>
        <v>0</v>
      </c>
      <c r="D938" s="4" t="str">
        <f>IF(OR(A938="missing",B938="missing"),"Yes","No")</f>
        <v>No</v>
      </c>
    </row>
    <row r="939" spans="1:4">
      <c r="A939" s="4">
        <v>40</v>
      </c>
      <c r="B939" s="4">
        <v>40</v>
      </c>
      <c r="C939" s="3">
        <f>B939-A939</f>
        <v>0</v>
      </c>
      <c r="D939" s="4" t="str">
        <f>IF(OR(A939="missing",B939="missing"),"Yes","No")</f>
        <v>No</v>
      </c>
    </row>
    <row r="940" spans="1:4">
      <c r="A940" s="4">
        <v>100</v>
      </c>
      <c r="B940" s="4">
        <v>106</v>
      </c>
      <c r="C940" s="3">
        <f>B940-A940</f>
        <v>6</v>
      </c>
      <c r="D940" s="4" t="str">
        <f>IF(OR(A940="missing",B940="missing"),"Yes","No")</f>
        <v>No</v>
      </c>
    </row>
    <row r="941" spans="1:4">
      <c r="A941" s="4">
        <v>90</v>
      </c>
      <c r="B941" s="4">
        <v>92</v>
      </c>
      <c r="C941" s="3">
        <f>B941-A941</f>
        <v>2</v>
      </c>
      <c r="D941" s="4" t="str">
        <f>IF(OR(A941="missing",B941="missing"),"Yes","No")</f>
        <v>No</v>
      </c>
    </row>
    <row r="942" spans="1:4">
      <c r="A942" s="4">
        <v>80</v>
      </c>
      <c r="B942" s="4">
        <v>85</v>
      </c>
      <c r="C942" s="3">
        <f>B942-A942</f>
        <v>5</v>
      </c>
      <c r="D942" s="4" t="str">
        <f>IF(OR(A942="missing",B942="missing"),"Yes","No")</f>
        <v>No</v>
      </c>
    </row>
    <row r="943" spans="1:4">
      <c r="A943" s="4">
        <v>119</v>
      </c>
      <c r="B943" s="4">
        <v>119</v>
      </c>
      <c r="C943" s="3">
        <f>B943-A943</f>
        <v>0</v>
      </c>
      <c r="D943" s="4" t="str">
        <f>IF(OR(A943="missing",B943="missing"),"Yes","No")</f>
        <v>No</v>
      </c>
    </row>
    <row r="944" spans="1:4">
      <c r="A944" s="4">
        <v>108</v>
      </c>
      <c r="B944" s="4">
        <v>108</v>
      </c>
      <c r="C944" s="3">
        <f>B944-A944</f>
        <v>0</v>
      </c>
      <c r="D944" s="4" t="str">
        <f>IF(OR(A944="missing",B944="missing"),"Yes","No")</f>
        <v>No</v>
      </c>
    </row>
    <row r="945" spans="1:4">
      <c r="A945" s="4">
        <v>94</v>
      </c>
      <c r="B945" s="4">
        <v>94</v>
      </c>
      <c r="C945" s="3">
        <f>B945-A945</f>
        <v>0</v>
      </c>
      <c r="D945" s="4" t="str">
        <f>IF(OR(A945="missing",B945="missing"),"Yes","No")</f>
        <v>No</v>
      </c>
    </row>
    <row r="946" spans="1:4">
      <c r="A946" s="4">
        <v>40</v>
      </c>
      <c r="B946" s="4">
        <v>47</v>
      </c>
      <c r="C946" s="3">
        <f>B946-A946</f>
        <v>7</v>
      </c>
      <c r="D946" s="4" t="str">
        <f>IF(OR(A946="missing",B946="missing"),"Yes","No")</f>
        <v>No</v>
      </c>
    </row>
    <row r="947" spans="1:4">
      <c r="A947" s="4">
        <v>62</v>
      </c>
      <c r="B947" s="4">
        <v>62</v>
      </c>
      <c r="C947" s="3">
        <f>B947-A947</f>
        <v>0</v>
      </c>
      <c r="D947" s="4" t="str">
        <f>IF(OR(A947="missing",B947="missing"),"Yes","No")</f>
        <v>No</v>
      </c>
    </row>
    <row r="948" spans="1:4">
      <c r="A948" s="4">
        <v>37</v>
      </c>
      <c r="B948" s="4">
        <v>37</v>
      </c>
      <c r="C948" s="3">
        <f>B948-A948</f>
        <v>0</v>
      </c>
      <c r="D948" s="4" t="str">
        <f>IF(OR(A948="missing",B948="missing"),"Yes","No")</f>
        <v>No</v>
      </c>
    </row>
    <row r="949" spans="1:4">
      <c r="A949" s="4">
        <v>35</v>
      </c>
      <c r="B949" s="4">
        <v>35</v>
      </c>
      <c r="C949" s="3">
        <f>B949-A949</f>
        <v>0</v>
      </c>
      <c r="D949" s="4" t="str">
        <f>IF(OR(A949="missing",B949="missing"),"Yes","No")</f>
        <v>No</v>
      </c>
    </row>
    <row r="950" spans="1:4">
      <c r="A950" s="4">
        <v>34</v>
      </c>
      <c r="B950" s="4">
        <v>34</v>
      </c>
      <c r="C950" s="3">
        <f>B950-A950</f>
        <v>0</v>
      </c>
      <c r="D950" s="4" t="str">
        <f>IF(OR(A950="missing",B950="missing"),"Yes","No")</f>
        <v>No</v>
      </c>
    </row>
    <row r="951" spans="1:4">
      <c r="A951" s="4">
        <v>22</v>
      </c>
      <c r="B951" s="4">
        <v>22</v>
      </c>
      <c r="C951" s="3">
        <f>B951-A951</f>
        <v>0</v>
      </c>
      <c r="D951" s="4" t="str">
        <f>IF(OR(A951="missing",B951="missing"),"Yes","No")</f>
        <v>No</v>
      </c>
    </row>
    <row r="952" spans="1:4">
      <c r="A952" s="4">
        <v>18</v>
      </c>
      <c r="B952" s="4">
        <v>18</v>
      </c>
      <c r="C952" s="3">
        <f>B952-A952</f>
        <v>0</v>
      </c>
      <c r="D952" s="4" t="str">
        <f>IF(OR(A952="missing",B952="missing"),"Yes","No")</f>
        <v>No</v>
      </c>
    </row>
    <row r="953" spans="1:4">
      <c r="A953" s="4">
        <v>25</v>
      </c>
      <c r="B953" s="4">
        <v>25</v>
      </c>
      <c r="C953" s="3">
        <f>B953-A953</f>
        <v>0</v>
      </c>
      <c r="D953" s="4" t="str">
        <f>IF(OR(A953="missing",B953="missing"),"Yes","No")</f>
        <v>No</v>
      </c>
    </row>
    <row r="954" spans="1:4">
      <c r="A954" s="4">
        <v>11</v>
      </c>
      <c r="B954" s="4">
        <v>11</v>
      </c>
      <c r="C954" s="3">
        <f>B954-A954</f>
        <v>0</v>
      </c>
      <c r="D954" s="4" t="str">
        <f>IF(OR(A954="missing",B954="missing"),"Yes","No")</f>
        <v>No</v>
      </c>
    </row>
    <row r="955" spans="1:4">
      <c r="A955" s="4">
        <v>19</v>
      </c>
      <c r="B955" s="4">
        <v>19</v>
      </c>
      <c r="C955" s="3">
        <f>B955-A955</f>
        <v>0</v>
      </c>
      <c r="D955" s="4" t="str">
        <f>IF(OR(A955="missing",B955="missing"),"Yes","No")</f>
        <v>No</v>
      </c>
    </row>
    <row r="956" spans="1:4">
      <c r="A956" s="4">
        <v>29</v>
      </c>
      <c r="B956" s="4">
        <v>29</v>
      </c>
      <c r="C956" s="3">
        <f>B956-A956</f>
        <v>0</v>
      </c>
      <c r="D956" s="4" t="str">
        <f>IF(OR(A956="missing",B956="missing"),"Yes","No")</f>
        <v>No</v>
      </c>
    </row>
    <row r="957" spans="1:4">
      <c r="A957" s="4">
        <v>38</v>
      </c>
      <c r="B957" s="4">
        <v>38</v>
      </c>
      <c r="C957" s="3">
        <f>B957-A957</f>
        <v>0</v>
      </c>
      <c r="D957" s="4" t="str">
        <f>IF(OR(A957="missing",B957="missing"),"Yes","No")</f>
        <v>No</v>
      </c>
    </row>
    <row r="958" spans="1:4">
      <c r="A958" s="4">
        <v>100</v>
      </c>
      <c r="B958" s="4">
        <v>100</v>
      </c>
      <c r="C958" s="3">
        <f>B958-A958</f>
        <v>0</v>
      </c>
      <c r="D958" s="4" t="str">
        <f>IF(OR(A958="missing",B958="missing"),"Yes","No")</f>
        <v>No</v>
      </c>
    </row>
    <row r="959" spans="1:4">
      <c r="A959" s="4">
        <v>100</v>
      </c>
      <c r="B959" s="4">
        <v>100</v>
      </c>
      <c r="C959" s="3">
        <f>B959-A959</f>
        <v>0</v>
      </c>
      <c r="D959" s="4" t="str">
        <f>IF(OR(A959="missing",B959="missing"),"Yes","No")</f>
        <v>No</v>
      </c>
    </row>
    <row r="960" spans="1:4">
      <c r="A960" s="4">
        <v>100</v>
      </c>
      <c r="B960" s="4">
        <v>100</v>
      </c>
      <c r="C960" s="3">
        <f>B960-A960</f>
        <v>0</v>
      </c>
      <c r="D960" s="4" t="str">
        <f>IF(OR(A960="missing",B960="missing"),"Yes","No")</f>
        <v>No</v>
      </c>
    </row>
    <row r="961" spans="1:4">
      <c r="A961" s="4">
        <v>28</v>
      </c>
      <c r="B961" s="4">
        <v>28</v>
      </c>
      <c r="C961" s="3">
        <f>B961-A961</f>
        <v>0</v>
      </c>
      <c r="D961" s="4" t="str">
        <f>IF(OR(A961="missing",B961="missing"),"Yes","No")</f>
        <v>No</v>
      </c>
    </row>
    <row r="962" spans="1:4">
      <c r="A962" s="4">
        <v>30</v>
      </c>
      <c r="B962" s="4">
        <v>30</v>
      </c>
      <c r="C962" s="3">
        <f>B962-A962</f>
        <v>0</v>
      </c>
      <c r="D962" s="4" t="str">
        <f>IF(OR(A962="missing",B962="missing"),"Yes","No")</f>
        <v>No</v>
      </c>
    </row>
    <row r="963" spans="1:4">
      <c r="A963" s="4">
        <v>15</v>
      </c>
      <c r="B963" s="4">
        <v>15</v>
      </c>
      <c r="C963" s="3">
        <f>B963-A963</f>
        <v>0</v>
      </c>
      <c r="D963" s="4" t="str">
        <f>IF(OR(A963="missing",B963="missing"),"Yes","No")</f>
        <v>No</v>
      </c>
    </row>
    <row r="964" spans="1:4">
      <c r="A964" s="4">
        <v>23</v>
      </c>
      <c r="B964" s="4">
        <v>23</v>
      </c>
      <c r="C964" s="3">
        <f>B964-A964</f>
        <v>0</v>
      </c>
      <c r="D964" s="4" t="str">
        <f>IF(OR(A964="missing",B964="missing"),"Yes","No")</f>
        <v>No</v>
      </c>
    </row>
    <row r="965" spans="1:4">
      <c r="A965" s="4">
        <v>26</v>
      </c>
      <c r="B965" s="4">
        <v>26</v>
      </c>
      <c r="C965" s="3">
        <f>B965-A965</f>
        <v>0</v>
      </c>
      <c r="D965" s="4" t="str">
        <f>IF(OR(A965="missing",B965="missing"),"Yes","No")</f>
        <v>No</v>
      </c>
    </row>
    <row r="966" spans="1:4">
      <c r="A966" s="4">
        <v>33</v>
      </c>
      <c r="B966" s="4">
        <v>33</v>
      </c>
      <c r="C966" s="3">
        <f>B966-A966</f>
        <v>0</v>
      </c>
      <c r="D966" s="4" t="str">
        <f>IF(OR(A966="missing",B966="missing"),"Yes","No")</f>
        <v>No</v>
      </c>
    </row>
    <row r="967" spans="1:4">
      <c r="A967" s="4">
        <v>110</v>
      </c>
      <c r="B967" s="4">
        <v>110</v>
      </c>
      <c r="C967" s="3">
        <f>B967-A967</f>
        <v>0</v>
      </c>
      <c r="D967" s="4" t="str">
        <f>IF(OR(A967="missing",B967="missing"),"Yes","No")</f>
        <v>No</v>
      </c>
    </row>
    <row r="968" spans="1:4">
      <c r="A968" s="4">
        <v>110</v>
      </c>
      <c r="B968" s="4">
        <v>110</v>
      </c>
      <c r="C968" s="3">
        <f>B968-A968</f>
        <v>0</v>
      </c>
      <c r="D968" s="4" t="str">
        <f>IF(OR(A968="missing",B968="missing"),"Yes","No")</f>
        <v>No</v>
      </c>
    </row>
    <row r="969" spans="1:4">
      <c r="A969" s="4">
        <v>110</v>
      </c>
      <c r="B969" s="4">
        <v>110</v>
      </c>
      <c r="C969" s="3">
        <f>B969-A969</f>
        <v>0</v>
      </c>
      <c r="D969" s="4" t="str">
        <f>IF(OR(A969="missing",B969="missing"),"Yes","No")</f>
        <v>No</v>
      </c>
    </row>
    <row r="970" spans="1:4">
      <c r="A970" s="4">
        <v>20</v>
      </c>
      <c r="B970" s="4">
        <v>20</v>
      </c>
      <c r="C970" s="3">
        <f>B970-A970</f>
        <v>0</v>
      </c>
      <c r="D970" s="4" t="str">
        <f>IF(OR(A970="missing",B970="missing"),"Yes","No")</f>
        <v>No</v>
      </c>
    </row>
    <row r="971" spans="1:4">
      <c r="A971" s="4">
        <v>40</v>
      </c>
      <c r="B971" s="4">
        <v>40</v>
      </c>
      <c r="C971" s="3">
        <f>B971-A971</f>
        <v>0</v>
      </c>
      <c r="D971" s="4" t="str">
        <f>IF(OR(A971="missing",B971="missing"),"Yes","No")</f>
        <v>No</v>
      </c>
    </row>
    <row r="972" spans="1:4">
      <c r="A972" s="4">
        <v>55</v>
      </c>
      <c r="B972" s="4">
        <v>55</v>
      </c>
      <c r="C972" s="3">
        <f>B972-A972</f>
        <v>0</v>
      </c>
      <c r="D972" s="4" t="str">
        <f>IF(OR(A972="missing",B972="missing"),"Yes","No")</f>
        <v>No</v>
      </c>
    </row>
    <row r="973" spans="1:4">
      <c r="A973" s="4">
        <v>33</v>
      </c>
      <c r="B973" s="4">
        <v>33</v>
      </c>
      <c r="C973" s="3">
        <f>B973-A973</f>
        <v>0</v>
      </c>
      <c r="D973" s="4" t="str">
        <f>IF(OR(A973="missing",B973="missing"),"Yes","No")</f>
        <v>No</v>
      </c>
    </row>
    <row r="974" spans="1:4">
      <c r="A974" s="4">
        <v>35</v>
      </c>
      <c r="B974" s="4">
        <v>35</v>
      </c>
      <c r="C974" s="3">
        <f>B974-A974</f>
        <v>0</v>
      </c>
      <c r="D974" s="4" t="str">
        <f>IF(OR(A974="missing",B974="missing"),"Yes","No")</f>
        <v>No</v>
      </c>
    </row>
    <row r="975" spans="1:4">
      <c r="A975" s="4">
        <v>30</v>
      </c>
      <c r="B975" s="4">
        <v>30</v>
      </c>
      <c r="C975" s="3">
        <f>B975-A975</f>
        <v>0</v>
      </c>
      <c r="D975" s="4" t="str">
        <f>IF(OR(A975="missing",B975="missing"),"Yes","No")</f>
        <v>No</v>
      </c>
    </row>
    <row r="976" spans="1:4">
      <c r="A976" s="4">
        <v>35</v>
      </c>
      <c r="B976" s="4">
        <v>35</v>
      </c>
      <c r="C976" s="3">
        <f>B976-A976</f>
        <v>0</v>
      </c>
      <c r="D976" s="4" t="str">
        <f>IF(OR(A976="missing",B976="missing"),"Yes","No")</f>
        <v>No</v>
      </c>
    </row>
    <row r="977" spans="1:4">
      <c r="A977" s="4">
        <v>53</v>
      </c>
      <c r="B977" s="4">
        <v>10</v>
      </c>
      <c r="C977" s="3">
        <f>B977-A977</f>
        <v>-43</v>
      </c>
      <c r="D977" s="4" t="str">
        <f>IF(OR(A977="missing",B977="missing"),"Yes","No")</f>
        <v>No</v>
      </c>
    </row>
    <row r="978" spans="1:4">
      <c r="A978" s="4">
        <v>18</v>
      </c>
      <c r="B978" s="4">
        <v>10</v>
      </c>
      <c r="C978" s="3">
        <f>B978-A978</f>
        <v>-8</v>
      </c>
      <c r="D978" s="4" t="str">
        <f>IF(OR(A978="missing",B978="missing"),"Yes","No")</f>
        <v>No</v>
      </c>
    </row>
    <row r="979" spans="1:4">
      <c r="A979" s="4">
        <v>41</v>
      </c>
      <c r="B979" s="4">
        <v>41</v>
      </c>
      <c r="C979" s="3">
        <f>B979-A979</f>
        <v>0</v>
      </c>
      <c r="D979" s="4" t="str">
        <f>IF(OR(A979="missing",B979="missing"),"Yes","No")</f>
        <v>No</v>
      </c>
    </row>
    <row r="980" spans="1:4">
      <c r="A980" s="4">
        <v>38</v>
      </c>
      <c r="B980" s="4">
        <v>38</v>
      </c>
      <c r="C980" s="3">
        <f>B980-A980</f>
        <v>0</v>
      </c>
      <c r="D980" s="4" t="str">
        <f>IF(OR(A980="missing",B980="missing"),"Yes","No")</f>
        <v>No</v>
      </c>
    </row>
    <row r="981" spans="1:4">
      <c r="A981" s="4">
        <v>36</v>
      </c>
      <c r="B981" s="4">
        <v>36</v>
      </c>
      <c r="C981" s="3">
        <f>B981-A981</f>
        <v>0</v>
      </c>
      <c r="D981" s="4" t="str">
        <f>IF(OR(A981="missing",B981="missing"),"Yes","No")</f>
        <v>No</v>
      </c>
    </row>
    <row r="982" spans="1:4">
      <c r="A982" s="4">
        <v>38</v>
      </c>
      <c r="B982" s="4">
        <v>38</v>
      </c>
      <c r="C982" s="3">
        <f>B982-A982</f>
        <v>0</v>
      </c>
      <c r="D982" s="4" t="str">
        <f>IF(OR(A982="missing",B982="missing"),"Yes","No")</f>
        <v>No</v>
      </c>
    </row>
    <row r="983" spans="1:4">
      <c r="A983" s="4">
        <v>28</v>
      </c>
      <c r="B983" s="4">
        <v>28</v>
      </c>
      <c r="C983" s="3">
        <f>B983-A983</f>
        <v>0</v>
      </c>
      <c r="D983" s="4" t="str">
        <f>IF(OR(A983="missing",B983="missing"),"Yes","No")</f>
        <v>No</v>
      </c>
    </row>
    <row r="984" spans="1:4">
      <c r="A984" s="4">
        <v>20</v>
      </c>
      <c r="B984" s="4">
        <v>20</v>
      </c>
      <c r="C984" s="3">
        <f>B984-A984</f>
        <v>0</v>
      </c>
      <c r="D984" s="4" t="str">
        <f>IF(OR(A984="missing",B984="missing"),"Yes","No")</f>
        <v>No</v>
      </c>
    </row>
    <row r="985" spans="1:4">
      <c r="A985" s="4">
        <v>15</v>
      </c>
      <c r="B985" s="4">
        <v>15</v>
      </c>
      <c r="C985" s="3">
        <f>B985-A985</f>
        <v>0</v>
      </c>
      <c r="D985" s="4" t="str">
        <f>IF(OR(A985="missing",B985="missing"),"Yes","No")</f>
        <v>No</v>
      </c>
    </row>
    <row r="986" spans="1:4">
      <c r="A986" s="4">
        <v>19</v>
      </c>
      <c r="B986" s="4">
        <v>20</v>
      </c>
      <c r="C986" s="3">
        <f>B986-A986</f>
        <v>1</v>
      </c>
      <c r="D986" s="4" t="str">
        <f>IF(OR(A986="missing",B986="missing"),"Yes","No")</f>
        <v>No</v>
      </c>
    </row>
    <row r="987" spans="1:4">
      <c r="A987" s="4">
        <v>25</v>
      </c>
      <c r="B987" s="4">
        <v>28</v>
      </c>
      <c r="C987" s="3">
        <f>B987-A987</f>
        <v>3</v>
      </c>
      <c r="D987" s="4" t="str">
        <f>IF(OR(A987="missing",B987="missing"),"Yes","No")</f>
        <v>No</v>
      </c>
    </row>
    <row r="988" spans="1:4">
      <c r="A988" s="4">
        <v>28</v>
      </c>
      <c r="B988" s="4">
        <v>28</v>
      </c>
      <c r="C988" s="3">
        <f>B988-A988</f>
        <v>0</v>
      </c>
      <c r="D988" s="4" t="str">
        <f>IF(OR(A988="missing",B988="missing"),"Yes","No")</f>
        <v>No</v>
      </c>
    </row>
    <row r="989" spans="1:4">
      <c r="A989" s="4">
        <v>33</v>
      </c>
      <c r="B989" s="4">
        <v>33</v>
      </c>
      <c r="C989" s="3">
        <f>B989-A989</f>
        <v>0</v>
      </c>
      <c r="D989" s="4" t="str">
        <f>IF(OR(A989="missing",B989="missing"),"Yes","No")</f>
        <v>No</v>
      </c>
    </row>
    <row r="990" spans="1:4">
      <c r="A990" s="4">
        <v>25</v>
      </c>
      <c r="B990" s="4">
        <v>25</v>
      </c>
      <c r="C990" s="3">
        <f>B990-A990</f>
        <v>0</v>
      </c>
      <c r="D990" s="4" t="str">
        <f>IF(OR(A990="missing",B990="missing"),"Yes","No")</f>
        <v>No</v>
      </c>
    </row>
    <row r="991" spans="1:4">
      <c r="A991" s="4">
        <v>28</v>
      </c>
      <c r="B991" s="4">
        <v>28</v>
      </c>
      <c r="C991" s="3">
        <f>B991-A991</f>
        <v>0</v>
      </c>
      <c r="D991" s="4" t="str">
        <f>IF(OR(A991="missing",B991="missing"),"Yes","No")</f>
        <v>No</v>
      </c>
    </row>
    <row r="992" spans="1:4">
      <c r="A992" s="4">
        <v>38</v>
      </c>
      <c r="B992" s="4">
        <v>38</v>
      </c>
      <c r="C992" s="3">
        <f>B992-A992</f>
        <v>0</v>
      </c>
      <c r="D992" s="4" t="str">
        <f>IF(OR(A992="missing",B992="missing"),"Yes","No")</f>
        <v>No</v>
      </c>
    </row>
    <row r="993" spans="1:4">
      <c r="A993" s="4">
        <v>19</v>
      </c>
      <c r="B993" s="4">
        <v>19</v>
      </c>
      <c r="C993" s="3">
        <f>B993-A993</f>
        <v>0</v>
      </c>
      <c r="D993" s="4" t="str">
        <f>IF(OR(A993="missing",B993="missing"),"Yes","No")</f>
        <v>No</v>
      </c>
    </row>
    <row r="994" spans="1:4">
      <c r="A994" s="4">
        <v>28</v>
      </c>
      <c r="B994" s="4">
        <v>28</v>
      </c>
      <c r="C994" s="3">
        <f>B994-A994</f>
        <v>0</v>
      </c>
      <c r="D994" s="4" t="str">
        <f>IF(OR(A994="missing",B994="missing"),"Yes","No")</f>
        <v>No</v>
      </c>
    </row>
    <row r="995" spans="1:4">
      <c r="A995" s="4">
        <v>19</v>
      </c>
      <c r="B995" s="4">
        <v>19</v>
      </c>
      <c r="C995" s="3">
        <f>B995-A995</f>
        <v>0</v>
      </c>
      <c r="D995" s="4" t="str">
        <f>IF(OR(A995="missing",B995="missing"),"Yes","No")</f>
        <v>No</v>
      </c>
    </row>
    <row r="996" spans="1:4">
      <c r="A996" s="4">
        <v>17</v>
      </c>
      <c r="B996" s="4">
        <v>17</v>
      </c>
      <c r="C996" s="3">
        <f>B996-A996</f>
        <v>0</v>
      </c>
      <c r="D996" s="4" t="str">
        <f>IF(OR(A996="missing",B996="missing"),"Yes","No")</f>
        <v>No</v>
      </c>
    </row>
    <row r="997" spans="1:4">
      <c r="A997" s="4">
        <v>19</v>
      </c>
      <c r="B997" s="4">
        <v>19</v>
      </c>
      <c r="C997" s="3">
        <f>B997-A997</f>
        <v>0</v>
      </c>
      <c r="D997" s="4" t="str">
        <f>IF(OR(A997="missing",B997="missing"),"Yes","No")</f>
        <v>No</v>
      </c>
    </row>
    <row r="998" spans="1:4">
      <c r="A998" s="4">
        <v>28</v>
      </c>
      <c r="B998" s="4">
        <v>28</v>
      </c>
      <c r="C998" s="3">
        <f>B998-A998</f>
        <v>0</v>
      </c>
      <c r="D998" s="4" t="str">
        <f>IF(OR(A998="missing",B998="missing"),"Yes","No")</f>
        <v>No</v>
      </c>
    </row>
    <row r="999" spans="1:4">
      <c r="A999" s="4">
        <v>24</v>
      </c>
      <c r="B999" s="4">
        <v>24</v>
      </c>
      <c r="C999" s="3">
        <f>B999-A999</f>
        <v>0</v>
      </c>
      <c r="D999" s="4" t="str">
        <f>IF(OR(A999="missing",B999="missing"),"Yes","No")</f>
        <v>No</v>
      </c>
    </row>
    <row r="1000" spans="1:4">
      <c r="A1000" s="4">
        <v>14</v>
      </c>
      <c r="B1000" s="4">
        <v>14</v>
      </c>
      <c r="C1000" s="3">
        <f>B1000-A1000</f>
        <v>0</v>
      </c>
      <c r="D1000" s="4" t="str">
        <f>IF(OR(A1000="missing",B1000="missing"),"Yes","No")</f>
        <v>No</v>
      </c>
    </row>
    <row r="1001" spans="1:4">
      <c r="A1001" s="4">
        <v>18</v>
      </c>
      <c r="B1001" s="4">
        <v>18</v>
      </c>
      <c r="C1001" s="3">
        <f>B1001-A1001</f>
        <v>0</v>
      </c>
      <c r="D1001" s="4" t="str">
        <f>IF(OR(A1001="missing",B1001="missing"),"Yes","No")</f>
        <v>No</v>
      </c>
    </row>
    <row r="1002" spans="1:4">
      <c r="A1002" s="4">
        <v>20</v>
      </c>
      <c r="B1002" s="4">
        <v>20</v>
      </c>
      <c r="C1002" s="3">
        <f>B1002-A1002</f>
        <v>0</v>
      </c>
      <c r="D1002" s="4" t="str">
        <f>IF(OR(A1002="missing",B1002="missing"),"Yes","No")</f>
        <v>No</v>
      </c>
    </row>
    <row r="1003" spans="1:4">
      <c r="A1003" s="4">
        <v>40</v>
      </c>
      <c r="B1003" s="4">
        <v>40</v>
      </c>
      <c r="C1003" s="3">
        <f>B1003-A1003</f>
        <v>0</v>
      </c>
      <c r="D1003" s="4" t="str">
        <f>IF(OR(A1003="missing",B1003="missing"),"Yes","No")</f>
        <v>No</v>
      </c>
    </row>
    <row r="1004" spans="1:4">
      <c r="A1004" s="4">
        <v>40</v>
      </c>
      <c r="B1004" s="4">
        <v>40</v>
      </c>
      <c r="C1004" s="3">
        <f>B1004-A1004</f>
        <v>0</v>
      </c>
      <c r="D1004" s="4" t="str">
        <f>IF(OR(A1004="missing",B1004="missing"),"Yes","No")</f>
        <v>No</v>
      </c>
    </row>
    <row r="1005" spans="1:4">
      <c r="A1005" s="4">
        <v>38</v>
      </c>
      <c r="B1005" s="4">
        <v>38</v>
      </c>
      <c r="C1005" s="3">
        <f>B1005-A1005</f>
        <v>0</v>
      </c>
      <c r="D1005" s="4" t="str">
        <f>IF(OR(A1005="missing",B1005="missing"),"Yes","No")</f>
        <v>No</v>
      </c>
    </row>
    <row r="1006" spans="1:4">
      <c r="A1006" s="4">
        <v>40</v>
      </c>
      <c r="B1006" s="4">
        <v>40</v>
      </c>
      <c r="C1006" s="3">
        <f>B1006-A1006</f>
        <v>0</v>
      </c>
      <c r="D1006" s="4" t="str">
        <f>IF(OR(A1006="missing",B1006="missing"),"Yes","No")</f>
        <v>No</v>
      </c>
    </row>
    <row r="1007" spans="1:4">
      <c r="A1007" s="4">
        <v>50</v>
      </c>
      <c r="B1007" s="4">
        <v>50</v>
      </c>
      <c r="C1007" s="3">
        <f>B1007-A1007</f>
        <v>0</v>
      </c>
      <c r="D1007" s="4" t="str">
        <f>IF(OR(A1007="missing",B1007="missing"),"Yes","No")</f>
        <v>No</v>
      </c>
    </row>
    <row r="1008" spans="1:4">
      <c r="A1008" s="4">
        <v>36</v>
      </c>
      <c r="B1008" s="4">
        <v>36</v>
      </c>
      <c r="C1008" s="3">
        <f>B1008-A1008</f>
        <v>0</v>
      </c>
      <c r="D1008" s="4" t="str">
        <f>IF(OR(A1008="missing",B1008="missing"),"Yes","No")</f>
        <v>No</v>
      </c>
    </row>
    <row r="1009" spans="1:4">
      <c r="A1009" s="4">
        <v>28</v>
      </c>
      <c r="B1009" s="4">
        <v>28</v>
      </c>
      <c r="C1009" s="3">
        <f>B1009-A1009</f>
        <v>0</v>
      </c>
      <c r="D1009" s="4" t="str">
        <f>IF(OR(A1009="missing",B1009="missing"),"Yes","No")</f>
        <v>No</v>
      </c>
    </row>
    <row r="1010" spans="1:4">
      <c r="A1010" s="4">
        <v>40</v>
      </c>
      <c r="B1010" s="4">
        <v>40</v>
      </c>
      <c r="C1010" s="3">
        <f>B1010-A1010</f>
        <v>0</v>
      </c>
      <c r="D1010" s="4" t="str">
        <f>IF(OR(A1010="missing",B1010="missing"),"Yes","No")</f>
        <v>No</v>
      </c>
    </row>
    <row r="1011" spans="1:4">
      <c r="A1011" s="4">
        <v>31</v>
      </c>
      <c r="B1011" s="4">
        <v>31</v>
      </c>
      <c r="C1011" s="3">
        <f>B1011-A1011</f>
        <v>0</v>
      </c>
      <c r="D1011" s="4" t="str">
        <f>IF(OR(A1011="missing",B1011="missing"),"Yes","No")</f>
        <v>No</v>
      </c>
    </row>
    <row r="1012" spans="1:4">
      <c r="A1012" s="4">
        <v>29</v>
      </c>
      <c r="B1012" s="4">
        <v>29</v>
      </c>
      <c r="C1012" s="3">
        <f>B1012-A1012</f>
        <v>0</v>
      </c>
      <c r="D1012" s="4" t="str">
        <f>IF(OR(A1012="missing",B1012="missing"),"Yes","No")</f>
        <v>No</v>
      </c>
    </row>
    <row r="1013" spans="1:4">
      <c r="A1013" s="4">
        <v>30</v>
      </c>
      <c r="B1013" s="4">
        <v>30</v>
      </c>
      <c r="C1013" s="3">
        <f>B1013-A1013</f>
        <v>0</v>
      </c>
      <c r="D1013" s="4" t="str">
        <f>IF(OR(A1013="missing",B1013="missing"),"Yes","No")</f>
        <v>No</v>
      </c>
    </row>
    <row r="1014" spans="1:4">
      <c r="A1014" s="4">
        <v>38</v>
      </c>
      <c r="B1014" s="4">
        <v>38</v>
      </c>
      <c r="C1014" s="3">
        <f>B1014-A1014</f>
        <v>0</v>
      </c>
      <c r="D1014" s="4" t="str">
        <f>IF(OR(A1014="missing",B1014="missing"),"Yes","No")</f>
        <v>No</v>
      </c>
    </row>
    <row r="1015" spans="1:4">
      <c r="A1015" s="4">
        <v>41</v>
      </c>
      <c r="B1015" s="4">
        <v>41</v>
      </c>
      <c r="C1015" s="3">
        <f>B1015-A1015</f>
        <v>0</v>
      </c>
      <c r="D1015" s="4" t="str">
        <f>IF(OR(A1015="missing",B1015="missing"),"Yes","No")</f>
        <v>No</v>
      </c>
    </row>
    <row r="1016" spans="1:4">
      <c r="A1016" s="4">
        <v>42</v>
      </c>
      <c r="B1016" s="4">
        <v>42</v>
      </c>
      <c r="C1016" s="3">
        <f>B1016-A1016</f>
        <v>0</v>
      </c>
      <c r="D1016" s="4" t="str">
        <f>IF(OR(A1016="missing",B1016="missing"),"Yes","No")</f>
        <v>No</v>
      </c>
    </row>
    <row r="1017" spans="1:4">
      <c r="A1017" s="4">
        <v>45</v>
      </c>
      <c r="B1017" s="4">
        <v>45</v>
      </c>
      <c r="C1017" s="3">
        <f>B1017-A1017</f>
        <v>0</v>
      </c>
      <c r="D1017" s="4" t="str">
        <f>IF(OR(A1017="missing",B1017="missing"),"Yes","No")</f>
        <v>No</v>
      </c>
    </row>
    <row r="1018" spans="1:4">
      <c r="A1018" s="4">
        <v>40</v>
      </c>
      <c r="B1018" s="4">
        <v>40</v>
      </c>
      <c r="C1018" s="3">
        <f>B1018-A1018</f>
        <v>0</v>
      </c>
      <c r="D1018" s="4" t="str">
        <f>IF(OR(A1018="missing",B1018="missing"),"Yes","No")</f>
        <v>No</v>
      </c>
    </row>
    <row r="1019" spans="1:4">
      <c r="A1019" s="4">
        <v>52</v>
      </c>
      <c r="B1019" s="4">
        <v>52</v>
      </c>
      <c r="C1019" s="3">
        <f>B1019-A1019</f>
        <v>0</v>
      </c>
      <c r="D1019" s="4" t="str">
        <f>IF(OR(A1019="missing",B1019="missing"),"Yes","No")</f>
        <v>No</v>
      </c>
    </row>
    <row r="1020" spans="1:4">
      <c r="A1020" s="4">
        <v>46</v>
      </c>
      <c r="B1020" s="4">
        <v>46</v>
      </c>
      <c r="C1020" s="3">
        <f>B1020-A1020</f>
        <v>0</v>
      </c>
      <c r="D1020" s="4" t="str">
        <f>IF(OR(A1020="missing",B1020="missing"),"Yes","No")</f>
        <v>No</v>
      </c>
    </row>
    <row r="1021" spans="1:4">
      <c r="A1021" s="4">
        <v>40</v>
      </c>
      <c r="B1021" s="4">
        <v>40</v>
      </c>
      <c r="C1021" s="3">
        <f>B1021-A1021</f>
        <v>0</v>
      </c>
      <c r="D1021" s="4" t="str">
        <f>IF(OR(A1021="missing",B1021="missing"),"Yes","No")</f>
        <v>No</v>
      </c>
    </row>
    <row r="1022" spans="1:4">
      <c r="A1022" s="4">
        <v>40</v>
      </c>
      <c r="B1022" s="4">
        <v>40</v>
      </c>
      <c r="C1022" s="3">
        <f>B1022-A1022</f>
        <v>0</v>
      </c>
      <c r="D1022" s="4" t="str">
        <f>IF(OR(A1022="missing",B1022="missing"),"Yes","No")</f>
        <v>No</v>
      </c>
    </row>
    <row r="1023" spans="1:4">
      <c r="A1023" s="4">
        <v>43</v>
      </c>
      <c r="B1023" s="4">
        <v>43</v>
      </c>
      <c r="C1023" s="3">
        <f>B1023-A1023</f>
        <v>0</v>
      </c>
      <c r="D1023" s="4" t="str">
        <f>IF(OR(A1023="missing",B1023="missing"),"Yes","No")</f>
        <v>No</v>
      </c>
    </row>
    <row r="1024" spans="1:4">
      <c r="A1024" s="4">
        <v>40</v>
      </c>
      <c r="B1024" s="4">
        <v>40</v>
      </c>
      <c r="C1024" s="3">
        <f>B1024-A1024</f>
        <v>0</v>
      </c>
      <c r="D1024" s="4" t="str">
        <f>IF(OR(A1024="missing",B1024="missing"),"Yes","No")</f>
        <v>No</v>
      </c>
    </row>
    <row r="1025" spans="1:4">
      <c r="A1025" s="4">
        <v>46</v>
      </c>
      <c r="B1025" s="4">
        <v>46</v>
      </c>
      <c r="C1025" s="3">
        <f>B1025-A1025</f>
        <v>0</v>
      </c>
      <c r="D1025" s="4" t="str">
        <f>IF(OR(A1025="missing",B1025="missing"),"Yes","No")</f>
        <v>No</v>
      </c>
    </row>
    <row r="1026" spans="1:4">
      <c r="A1026" s="4">
        <v>41</v>
      </c>
      <c r="B1026" s="4">
        <v>41</v>
      </c>
      <c r="C1026" s="3">
        <f>B1026-A1026</f>
        <v>0</v>
      </c>
      <c r="D1026" s="4" t="str">
        <f>IF(OR(A1026="missing",B1026="missing"),"Yes","No")</f>
        <v>No</v>
      </c>
    </row>
    <row r="1027" spans="1:4">
      <c r="A1027" s="4">
        <v>38</v>
      </c>
      <c r="B1027" s="4">
        <v>38</v>
      </c>
      <c r="C1027" s="3">
        <f>B1027-A1027</f>
        <v>0</v>
      </c>
      <c r="D1027" s="4" t="str">
        <f>IF(OR(A1027="missing",B1027="missing"),"Yes","No")</f>
        <v>No</v>
      </c>
    </row>
    <row r="1028" spans="1:4">
      <c r="A1028" s="4">
        <v>29</v>
      </c>
      <c r="B1028" s="4">
        <v>29</v>
      </c>
      <c r="C1028" s="3">
        <f>B1028-A1028</f>
        <v>0</v>
      </c>
      <c r="D1028" s="4" t="str">
        <f>IF(OR(A1028="missing",B1028="missing"),"Yes","No")</f>
        <v>No</v>
      </c>
    </row>
    <row r="1029" spans="1:4">
      <c r="A1029" s="4">
        <v>22</v>
      </c>
      <c r="B1029" s="4">
        <v>22</v>
      </c>
      <c r="C1029" s="3">
        <f>B1029-A1029</f>
        <v>0</v>
      </c>
      <c r="D1029" s="4" t="str">
        <f>IF(OR(A1029="missing",B1029="missing"),"Yes","No")</f>
        <v>No</v>
      </c>
    </row>
    <row r="1030" spans="1:4">
      <c r="A1030" s="4">
        <v>38</v>
      </c>
      <c r="B1030" s="4">
        <v>38</v>
      </c>
      <c r="C1030" s="3">
        <f>B1030-A1030</f>
        <v>0</v>
      </c>
      <c r="D1030" s="4" t="str">
        <f>IF(OR(A1030="missing",B1030="missing"),"Yes","No")</f>
        <v>No</v>
      </c>
    </row>
    <row r="1031" spans="1:4">
      <c r="A1031" s="4">
        <v>26</v>
      </c>
      <c r="B1031" s="4">
        <v>26</v>
      </c>
      <c r="C1031" s="3">
        <f>B1031-A1031</f>
        <v>0</v>
      </c>
      <c r="D1031" s="4" t="str">
        <f>IF(OR(A1031="missing",B1031="missing"),"Yes","No")</f>
        <v>No</v>
      </c>
    </row>
    <row r="1032" spans="1:4">
      <c r="A1032" s="4">
        <v>29</v>
      </c>
      <c r="B1032" s="4">
        <v>29</v>
      </c>
      <c r="C1032" s="3">
        <f>B1032-A1032</f>
        <v>0</v>
      </c>
      <c r="D1032" s="4" t="str">
        <f>IF(OR(A1032="missing",B1032="missing"),"Yes","No")</f>
        <v>No</v>
      </c>
    </row>
    <row r="1033" spans="1:4">
      <c r="A1033" s="4">
        <v>45</v>
      </c>
      <c r="B1033" s="4">
        <v>45</v>
      </c>
      <c r="C1033" s="3">
        <f>B1033-A1033</f>
        <v>0</v>
      </c>
      <c r="D1033" s="4" t="str">
        <f>IF(OR(A1033="missing",B1033="missing"),"Yes","No")</f>
        <v>No</v>
      </c>
    </row>
    <row r="1034" spans="1:4">
      <c r="A1034" s="4">
        <v>30</v>
      </c>
      <c r="B1034" s="4">
        <v>30</v>
      </c>
      <c r="C1034" s="3">
        <f>B1034-A1034</f>
        <v>0</v>
      </c>
      <c r="D1034" s="4" t="str">
        <f>IF(OR(A1034="missing",B1034="missing"),"Yes","No")</f>
        <v>No</v>
      </c>
    </row>
    <row r="1035" spans="1:4">
      <c r="A1035" s="4">
        <v>29</v>
      </c>
      <c r="B1035" s="4">
        <v>29</v>
      </c>
      <c r="C1035" s="3">
        <f>B1035-A1035</f>
        <v>0</v>
      </c>
      <c r="D1035" s="4" t="str">
        <f>IF(OR(A1035="missing",B1035="missing"),"Yes","No")</f>
        <v>No</v>
      </c>
    </row>
    <row r="1036" spans="1:4">
      <c r="A1036" s="4">
        <v>18</v>
      </c>
      <c r="B1036" s="4">
        <v>18</v>
      </c>
      <c r="C1036" s="3">
        <f>B1036-A1036</f>
        <v>0</v>
      </c>
      <c r="D1036" s="4" t="str">
        <f>IF(OR(A1036="missing",B1036="missing"),"Yes","No")</f>
        <v>No</v>
      </c>
    </row>
    <row r="1037" spans="1:4">
      <c r="A1037" s="4">
        <v>28</v>
      </c>
      <c r="B1037" s="4">
        <v>28</v>
      </c>
      <c r="C1037" s="3">
        <f>B1037-A1037</f>
        <v>0</v>
      </c>
      <c r="D1037" s="4" t="str">
        <f>IF(OR(A1037="missing",B1037="missing"),"Yes","No")</f>
        <v>No</v>
      </c>
    </row>
    <row r="1038" spans="1:4">
      <c r="A1038" s="4">
        <v>21</v>
      </c>
      <c r="B1038" s="4">
        <v>21</v>
      </c>
      <c r="C1038" s="3">
        <f>B1038-A1038</f>
        <v>0</v>
      </c>
      <c r="D1038" s="4" t="str">
        <f>IF(OR(A1038="missing",B1038="missing"),"Yes","No")</f>
        <v>No</v>
      </c>
    </row>
    <row r="1039" spans="1:4">
      <c r="A1039" s="4">
        <v>31</v>
      </c>
      <c r="B1039" s="4">
        <v>31</v>
      </c>
      <c r="C1039" s="3">
        <f>B1039-A1039</f>
        <v>0</v>
      </c>
      <c r="D1039" s="4" t="str">
        <f>IF(OR(A1039="missing",B1039="missing"),"Yes","No")</f>
        <v>No</v>
      </c>
    </row>
    <row r="1040" spans="1:4">
      <c r="A1040" s="4">
        <v>19</v>
      </c>
      <c r="B1040" s="4">
        <v>19</v>
      </c>
      <c r="C1040" s="3">
        <f>B1040-A1040</f>
        <v>0</v>
      </c>
      <c r="D1040" s="4" t="str">
        <f>IF(OR(A1040="missing",B1040="missing"),"Yes","No")</f>
        <v>No</v>
      </c>
    </row>
    <row r="1041" spans="1:4">
      <c r="A1041" s="4">
        <v>36</v>
      </c>
      <c r="B1041" s="4">
        <v>36</v>
      </c>
      <c r="C1041" s="3">
        <f>B1041-A1041</f>
        <v>0</v>
      </c>
      <c r="D1041" s="4" t="str">
        <f>IF(OR(A1041="missing",B1041="missing"),"Yes","No")</f>
        <v>No</v>
      </c>
    </row>
    <row r="1042" spans="1:4">
      <c r="A1042" s="4">
        <v>38</v>
      </c>
      <c r="B1042" s="4">
        <v>38</v>
      </c>
      <c r="C1042" s="3">
        <f>B1042-A1042</f>
        <v>0</v>
      </c>
      <c r="D1042" s="4" t="str">
        <f>IF(OR(A1042="missing",B1042="missing"),"Yes","No")</f>
        <v>No</v>
      </c>
    </row>
    <row r="1043" spans="1:4">
      <c r="A1043" s="4">
        <v>36</v>
      </c>
      <c r="B1043" s="4">
        <v>36</v>
      </c>
      <c r="C1043" s="3">
        <f>B1043-A1043</f>
        <v>0</v>
      </c>
      <c r="D1043" s="4" t="str">
        <f>IF(OR(A1043="missing",B1043="missing"),"Yes","No")</f>
        <v>No</v>
      </c>
    </row>
    <row r="1044" spans="1:4">
      <c r="A1044" s="4">
        <v>56</v>
      </c>
      <c r="B1044" s="4">
        <v>56</v>
      </c>
      <c r="C1044" s="3">
        <f>B1044-A1044</f>
        <v>0</v>
      </c>
      <c r="D1044" s="4" t="str">
        <f>IF(OR(A1044="missing",B1044="missing"),"Yes","No")</f>
        <v>No</v>
      </c>
    </row>
    <row r="1045" spans="1:4">
      <c r="A1045" s="4">
        <v>392</v>
      </c>
      <c r="B1045" s="4">
        <v>392</v>
      </c>
      <c r="C1045" s="3">
        <f>B1045-A1045</f>
        <v>0</v>
      </c>
      <c r="D1045" s="4" t="str">
        <f>IF(OR(A1045="missing",B1045="missing"),"Yes","No")</f>
        <v>No</v>
      </c>
    </row>
    <row r="1046" spans="1:4">
      <c r="A1046" s="4">
        <v>100</v>
      </c>
      <c r="B1046" s="4">
        <v>100</v>
      </c>
      <c r="C1046" s="3">
        <f>B1046-A1046</f>
        <v>0</v>
      </c>
      <c r="D1046" s="4" t="str">
        <f>IF(OR(A1046="missing",B1046="missing"),"Yes","No")</f>
        <v>No</v>
      </c>
    </row>
    <row r="1047" spans="1:4">
      <c r="A1047" s="4">
        <v>110</v>
      </c>
      <c r="B1047" s="4">
        <v>110</v>
      </c>
      <c r="C1047" s="3">
        <f>B1047-A1047</f>
        <v>0</v>
      </c>
      <c r="D1047" s="4" t="str">
        <f>IF(OR(A1047="missing",B1047="missing"),"Yes","No")</f>
        <v>No</v>
      </c>
    </row>
    <row r="1048" spans="1:4">
      <c r="A1048" s="4">
        <v>52</v>
      </c>
      <c r="B1048" s="4">
        <v>82</v>
      </c>
      <c r="C1048" s="3">
        <f>B1048-A1048</f>
        <v>30</v>
      </c>
      <c r="D1048" s="4" t="str">
        <f>IF(OR(A1048="missing",B1048="missing"),"Yes","No")</f>
        <v>No</v>
      </c>
    </row>
    <row r="1049" spans="1:4">
      <c r="A1049" s="4">
        <v>250</v>
      </c>
      <c r="B1049" s="4">
        <v>250</v>
      </c>
      <c r="C1049" s="3">
        <f>B1049-A1049</f>
        <v>0</v>
      </c>
      <c r="D1049" s="4" t="str">
        <f>IF(OR(A1049="missing",B1049="missing"),"Yes","No")</f>
        <v>No</v>
      </c>
    </row>
    <row r="1050" spans="1:4">
      <c r="A1050" s="4">
        <v>175</v>
      </c>
      <c r="B1050" s="4">
        <v>175</v>
      </c>
      <c r="C1050" s="3">
        <f>B1050-A1050</f>
        <v>0</v>
      </c>
      <c r="D1050" s="4" t="str">
        <f>IF(OR(A1050="missing",B1050="missing"),"Yes","No")</f>
        <v>No</v>
      </c>
    </row>
    <row r="1051" spans="1:4">
      <c r="A1051" s="4">
        <v>275</v>
      </c>
      <c r="B1051" s="4">
        <v>275</v>
      </c>
      <c r="C1051" s="3">
        <f>B1051-A1051</f>
        <v>0</v>
      </c>
      <c r="D1051" s="4" t="str">
        <f>IF(OR(A1051="missing",B1051="missing"),"Yes","No")</f>
        <v>No</v>
      </c>
    </row>
    <row r="1052" spans="1:4">
      <c r="A1052" s="4">
        <v>53</v>
      </c>
      <c r="B1052" s="4">
        <v>53</v>
      </c>
      <c r="C1052" s="3">
        <f>B1052-A1052</f>
        <v>0</v>
      </c>
      <c r="D1052" s="4" t="str">
        <f>IF(OR(A1052="missing",B1052="missing"),"Yes","No")</f>
        <v>No</v>
      </c>
    </row>
    <row r="1053" spans="1:4">
      <c r="A1053" s="4">
        <v>30</v>
      </c>
      <c r="B1053" s="4">
        <v>30</v>
      </c>
      <c r="C1053" s="3">
        <f>B1053-A1053</f>
        <v>0</v>
      </c>
      <c r="D1053" s="4" t="str">
        <f>IF(OR(A1053="missing",B1053="missing"),"Yes","No")</f>
        <v>No</v>
      </c>
    </row>
    <row r="1054" spans="1:4">
      <c r="A1054" s="4">
        <v>46</v>
      </c>
      <c r="B1054" s="4">
        <v>46</v>
      </c>
      <c r="C1054" s="3">
        <f>B1054-A1054</f>
        <v>0</v>
      </c>
      <c r="D1054" s="4" t="str">
        <f>IF(OR(A1054="missing",B1054="missing"),"Yes","No")</f>
        <v>No</v>
      </c>
    </row>
    <row r="1055" spans="1:4">
      <c r="A1055" s="4">
        <v>30</v>
      </c>
      <c r="B1055" s="4">
        <v>30</v>
      </c>
      <c r="C1055" s="3">
        <f>B1055-A1055</f>
        <v>0</v>
      </c>
      <c r="D1055" s="4" t="str">
        <f>IF(OR(A1055="missing",B1055="missing"),"Yes","No")</f>
        <v>No</v>
      </c>
    </row>
    <row r="1056" spans="1:4">
      <c r="A1056" s="4">
        <v>90</v>
      </c>
      <c r="B1056" s="4">
        <v>90</v>
      </c>
      <c r="C1056" s="3">
        <f>B1056-A1056</f>
        <v>0</v>
      </c>
      <c r="D1056" s="4" t="str">
        <f>IF(OR(A1056="missing",B1056="missing"),"Yes","No")</f>
        <v>No</v>
      </c>
    </row>
    <row r="1057" spans="1:4">
      <c r="A1057" s="4">
        <v>78</v>
      </c>
      <c r="B1057" s="4">
        <v>78</v>
      </c>
      <c r="C1057" s="3">
        <f>B1057-A1057</f>
        <v>0</v>
      </c>
      <c r="D1057" s="4" t="str">
        <f>IF(OR(A1057="missing",B1057="missing"),"Yes","No")</f>
        <v>No</v>
      </c>
    </row>
    <row r="1058" spans="1:4">
      <c r="A1058" s="4">
        <v>50</v>
      </c>
      <c r="B1058" s="4">
        <v>50</v>
      </c>
      <c r="C1058" s="3">
        <f>B1058-A1058</f>
        <v>0</v>
      </c>
      <c r="D1058" s="4" t="str">
        <f>IF(OR(A1058="missing",B1058="missing"),"Yes","No")</f>
        <v>No</v>
      </c>
    </row>
    <row r="1059" spans="1:4">
      <c r="A1059" s="4">
        <v>68</v>
      </c>
      <c r="B1059" s="4">
        <v>68</v>
      </c>
      <c r="C1059" s="3">
        <f>B1059-A1059</f>
        <v>0</v>
      </c>
      <c r="D1059" s="4" t="str">
        <f>IF(OR(A1059="missing",B1059="missing"),"Yes","No")</f>
        <v>No</v>
      </c>
    </row>
    <row r="1060" spans="1:4">
      <c r="A1060" s="4">
        <v>60</v>
      </c>
      <c r="B1060" s="4">
        <v>60</v>
      </c>
      <c r="C1060" s="3">
        <f>B1060-A1060</f>
        <v>0</v>
      </c>
      <c r="D1060" s="4" t="str">
        <f>IF(OR(A1060="missing",B1060="missing"),"Yes","No")</f>
        <v>No</v>
      </c>
    </row>
    <row r="1061" spans="1:4">
      <c r="A1061" s="4">
        <v>53</v>
      </c>
      <c r="B1061" s="4">
        <v>53</v>
      </c>
      <c r="C1061" s="3">
        <f>B1061-A1061</f>
        <v>0</v>
      </c>
      <c r="D1061" s="4" t="str">
        <f>IF(OR(A1061="missing",B1061="missing"),"Yes","No")</f>
        <v>No</v>
      </c>
    </row>
    <row r="1062" spans="1:4">
      <c r="A1062" s="4">
        <v>60</v>
      </c>
      <c r="B1062" s="4">
        <v>60</v>
      </c>
      <c r="C1062" s="3">
        <f>B1062-A1062</f>
        <v>0</v>
      </c>
      <c r="D1062" s="4" t="str">
        <f>IF(OR(A1062="missing",B1062="missing"),"Yes","No")</f>
        <v>No</v>
      </c>
    </row>
    <row r="1063" spans="1:4">
      <c r="A1063" s="4">
        <v>62</v>
      </c>
      <c r="B1063" s="4">
        <v>62</v>
      </c>
      <c r="C1063" s="3">
        <f>B1063-A1063</f>
        <v>0</v>
      </c>
      <c r="D1063" s="4" t="str">
        <f>IF(OR(A1063="missing",B1063="missing"),"Yes","No")</f>
        <v>No</v>
      </c>
    </row>
    <row r="1064" spans="1:4">
      <c r="A1064" s="4">
        <v>60</v>
      </c>
      <c r="B1064" s="4">
        <v>60</v>
      </c>
      <c r="C1064" s="3">
        <f>B1064-A1064</f>
        <v>0</v>
      </c>
      <c r="D1064" s="4" t="str">
        <f>IF(OR(A1064="missing",B1064="missing"),"Yes","No")</f>
        <v>No</v>
      </c>
    </row>
    <row r="1065" spans="1:4">
      <c r="A1065" s="4">
        <v>53</v>
      </c>
      <c r="B1065" s="4">
        <v>55</v>
      </c>
      <c r="C1065" s="3">
        <f>B1065-A1065</f>
        <v>2</v>
      </c>
      <c r="D1065" s="4" t="str">
        <f>IF(OR(A1065="missing",B1065="missing"),"Yes","No")</f>
        <v>No</v>
      </c>
    </row>
    <row r="1066" spans="1:4">
      <c r="A1066" s="4">
        <v>68</v>
      </c>
      <c r="B1066" s="4">
        <v>68</v>
      </c>
      <c r="C1066" s="3">
        <f>B1066-A1066</f>
        <v>0</v>
      </c>
      <c r="D1066" s="4" t="str">
        <f>IF(OR(A1066="missing",B1066="missing"),"Yes","No")</f>
        <v>No</v>
      </c>
    </row>
    <row r="1067" spans="1:4">
      <c r="A1067" s="4">
        <v>70</v>
      </c>
      <c r="B1067" s="4">
        <v>70</v>
      </c>
      <c r="C1067" s="3">
        <f>B1067-A1067</f>
        <v>0</v>
      </c>
      <c r="D1067" s="4" t="str">
        <f>IF(OR(A1067="missing",B1067="missing"),"Yes","No")</f>
        <v>No</v>
      </c>
    </row>
    <row r="1068" spans="1:4">
      <c r="A1068" s="4">
        <v>68</v>
      </c>
      <c r="B1068" s="4">
        <v>68</v>
      </c>
      <c r="C1068" s="3">
        <f>B1068-A1068</f>
        <v>0</v>
      </c>
      <c r="D1068" s="4" t="str">
        <f>IF(OR(A1068="missing",B1068="missing"),"Yes","No")</f>
        <v>No</v>
      </c>
    </row>
    <row r="1069" spans="1:4">
      <c r="A1069" s="4">
        <v>78</v>
      </c>
      <c r="B1069" s="4">
        <v>78</v>
      </c>
      <c r="C1069" s="3">
        <f>B1069-A1069</f>
        <v>0</v>
      </c>
      <c r="D1069" s="4" t="str">
        <f>IF(OR(A1069="missing",B1069="missing"),"Yes","No")</f>
        <v>No</v>
      </c>
    </row>
    <row r="1070" spans="1:4">
      <c r="A1070" s="4">
        <v>89</v>
      </c>
      <c r="B1070" s="4">
        <v>89</v>
      </c>
      <c r="C1070" s="3">
        <f>B1070-A1070</f>
        <v>0</v>
      </c>
      <c r="D1070" s="4" t="str">
        <f>IF(OR(A1070="missing",B1070="missing"),"Yes","No")</f>
        <v>No</v>
      </c>
    </row>
    <row r="1071" spans="1:4">
      <c r="A1071" s="4">
        <v>46</v>
      </c>
      <c r="B1071" s="4">
        <v>46</v>
      </c>
      <c r="C1071" s="3">
        <f>B1071-A1071</f>
        <v>0</v>
      </c>
      <c r="D1071" s="4" t="str">
        <f>IF(OR(A1071="missing",B1071="missing"),"Yes","No")</f>
        <v>No</v>
      </c>
    </row>
    <row r="1072" spans="1:4">
      <c r="A1072" s="4">
        <v>65</v>
      </c>
      <c r="B1072" s="4">
        <v>65</v>
      </c>
      <c r="C1072" s="3">
        <f>B1072-A1072</f>
        <v>0</v>
      </c>
      <c r="D1072" s="4" t="str">
        <f>IF(OR(A1072="missing",B1072="missing"),"Yes","No")</f>
        <v>No</v>
      </c>
    </row>
    <row r="1073" spans="1:4">
      <c r="A1073" s="4">
        <v>65</v>
      </c>
      <c r="B1073" s="4">
        <v>65</v>
      </c>
      <c r="C1073" s="3">
        <f>B1073-A1073</f>
        <v>0</v>
      </c>
      <c r="D1073" s="4" t="str">
        <f>IF(OR(A1073="missing",B1073="missing"),"Yes","No")</f>
        <v>No</v>
      </c>
    </row>
    <row r="1074" spans="1:4">
      <c r="A1074" s="4">
        <v>78</v>
      </c>
      <c r="B1074" s="4">
        <v>78</v>
      </c>
      <c r="C1074" s="3">
        <f>B1074-A1074</f>
        <v>0</v>
      </c>
      <c r="D1074" s="4" t="str">
        <f>IF(OR(A1074="missing",B1074="missing"),"Yes","No")</f>
        <v>No</v>
      </c>
    </row>
    <row r="1075" spans="1:4">
      <c r="A1075" s="4">
        <v>69</v>
      </c>
      <c r="B1075" s="4">
        <v>69</v>
      </c>
      <c r="C1075" s="3">
        <f>B1075-A1075</f>
        <v>0</v>
      </c>
      <c r="D1075" s="4" t="str">
        <f>IF(OR(A1075="missing",B1075="missing"),"Yes","No")</f>
        <v>No</v>
      </c>
    </row>
    <row r="1076" spans="1:4">
      <c r="A1076" s="4">
        <v>78</v>
      </c>
      <c r="B1076" s="4">
        <v>78</v>
      </c>
      <c r="C1076" s="3">
        <f>B1076-A1076</f>
        <v>0</v>
      </c>
      <c r="D1076" s="4" t="str">
        <f>IF(OR(A1076="missing",B1076="missing"),"Yes","No")</f>
        <v>No</v>
      </c>
    </row>
    <row r="1077" spans="1:4">
      <c r="A1077" s="4">
        <v>25</v>
      </c>
      <c r="B1077" s="4">
        <v>25</v>
      </c>
      <c r="C1077" s="3">
        <f>B1077-A1077</f>
        <v>0</v>
      </c>
      <c r="D1077" s="4" t="str">
        <f>IF(OR(A1077="missing",B1077="missing"),"Yes","No")</f>
        <v>No</v>
      </c>
    </row>
    <row r="1078" spans="1:4">
      <c r="A1078" s="4">
        <v>55</v>
      </c>
      <c r="B1078" s="4">
        <v>55</v>
      </c>
      <c r="C1078" s="3">
        <f>B1078-A1078</f>
        <v>0</v>
      </c>
      <c r="D1078" s="4" t="str">
        <f>IF(OR(A1078="missing",B1078="missing"),"Yes","No")</f>
        <v>No</v>
      </c>
    </row>
    <row r="1079" spans="1:4">
      <c r="A1079" s="4">
        <v>35</v>
      </c>
      <c r="B1079" s="4">
        <v>35</v>
      </c>
      <c r="C1079" s="3">
        <f>B1079-A1079</f>
        <v>0</v>
      </c>
      <c r="D1079" s="4" t="str">
        <f>IF(OR(A1079="missing",B1079="missing"),"Yes","No")</f>
        <v>No</v>
      </c>
    </row>
    <row r="1080" spans="1:4">
      <c r="A1080" s="4">
        <v>15</v>
      </c>
      <c r="B1080" s="4">
        <v>15</v>
      </c>
      <c r="C1080" s="3">
        <f>B1080-A1080</f>
        <v>0</v>
      </c>
      <c r="D1080" s="4" t="str">
        <f>IF(OR(A1080="missing",B1080="missing"),"Yes","No")</f>
        <v>No</v>
      </c>
    </row>
    <row r="1081" spans="1:4">
      <c r="A1081" s="4">
        <v>23</v>
      </c>
      <c r="B1081" s="4">
        <v>23</v>
      </c>
      <c r="C1081" s="3">
        <f>B1081-A1081</f>
        <v>0</v>
      </c>
      <c r="D1081" s="4" t="str">
        <f>IF(OR(A1081="missing",B1081="missing"),"Yes","No")</f>
        <v>No</v>
      </c>
    </row>
    <row r="1082" spans="1:4">
      <c r="A1082" s="4">
        <v>26</v>
      </c>
      <c r="B1082" s="4">
        <v>26</v>
      </c>
      <c r="C1082" s="3">
        <f>B1082-A1082</f>
        <v>0</v>
      </c>
      <c r="D1082" s="4" t="str">
        <f>IF(OR(A1082="missing",B1082="missing"),"Yes","No")</f>
        <v>No</v>
      </c>
    </row>
    <row r="1083" spans="1:4">
      <c r="A1083" s="4">
        <v>18</v>
      </c>
      <c r="B1083" s="4">
        <v>18</v>
      </c>
      <c r="C1083" s="3">
        <f>B1083-A1083</f>
        <v>0</v>
      </c>
      <c r="D1083" s="4" t="str">
        <f>IF(OR(A1083="missing",B1083="missing"),"Yes","No")</f>
        <v>No</v>
      </c>
    </row>
    <row r="1084" spans="1:4">
      <c r="A1084" s="4">
        <v>25</v>
      </c>
      <c r="B1084" s="4">
        <v>25</v>
      </c>
      <c r="C1084" s="3">
        <f>B1084-A1084</f>
        <v>0</v>
      </c>
      <c r="D1084" s="4" t="str">
        <f>IF(OR(A1084="missing",B1084="missing"),"Yes","No")</f>
        <v>No</v>
      </c>
    </row>
    <row r="1085" spans="1:4">
      <c r="A1085" s="4">
        <v>12</v>
      </c>
      <c r="B1085" s="4">
        <v>12</v>
      </c>
      <c r="C1085" s="3">
        <f>B1085-A1085</f>
        <v>0</v>
      </c>
      <c r="D1085" s="4" t="str">
        <f>IF(OR(A1085="missing",B1085="missing"),"Yes","No")</f>
        <v>No</v>
      </c>
    </row>
    <row r="1086" spans="1:4">
      <c r="A1086" s="4">
        <v>35</v>
      </c>
      <c r="B1086" s="4">
        <v>35</v>
      </c>
      <c r="C1086" s="3">
        <f>B1086-A1086</f>
        <v>0</v>
      </c>
      <c r="D1086" s="4" t="str">
        <f>IF(OR(A1086="missing",B1086="missing"),"Yes","No")</f>
        <v>No</v>
      </c>
    </row>
    <row r="1087" spans="1:4">
      <c r="A1087" s="4">
        <v>46</v>
      </c>
      <c r="B1087" s="4">
        <v>46</v>
      </c>
      <c r="C1087" s="3">
        <f>B1087-A1087</f>
        <v>0</v>
      </c>
      <c r="D1087" s="4" t="str">
        <f>IF(OR(A1087="missing",B1087="missing"),"Yes","No")</f>
        <v>No</v>
      </c>
    </row>
    <row r="1088" spans="1:4">
      <c r="A1088" s="4">
        <v>55</v>
      </c>
      <c r="B1088" s="4">
        <v>55</v>
      </c>
      <c r="C1088" s="3">
        <f>B1088-A1088</f>
        <v>0</v>
      </c>
      <c r="D1088" s="4" t="str">
        <f>IF(OR(A1088="missing",B1088="missing"),"Yes","No")</f>
        <v>No</v>
      </c>
    </row>
    <row r="1089" spans="1:4">
      <c r="A1089" s="4">
        <v>15</v>
      </c>
      <c r="B1089" s="4">
        <v>15</v>
      </c>
      <c r="C1089" s="3">
        <f>B1089-A1089</f>
        <v>0</v>
      </c>
      <c r="D1089" s="4" t="str">
        <f>IF(OR(A1089="missing",B1089="missing"),"Yes","No")</f>
        <v>No</v>
      </c>
    </row>
    <row r="1090" spans="1:4">
      <c r="A1090" s="4">
        <v>18</v>
      </c>
      <c r="B1090" s="4">
        <v>18</v>
      </c>
      <c r="C1090" s="3">
        <f>B1090-A1090</f>
        <v>0</v>
      </c>
      <c r="D1090" s="4" t="str">
        <f>IF(OR(A1090="missing",B1090="missing"),"Yes","No")</f>
        <v>No</v>
      </c>
    </row>
    <row r="1091" spans="1:4">
      <c r="A1091" s="4">
        <v>25</v>
      </c>
      <c r="B1091" s="4">
        <v>25</v>
      </c>
      <c r="C1091" s="3">
        <f>B1091-A1091</f>
        <v>0</v>
      </c>
      <c r="D1091" s="4" t="str">
        <f>IF(OR(A1091="missing",B1091="missing"),"Yes","No")</f>
        <v>No</v>
      </c>
    </row>
    <row r="1092" spans="1:4">
      <c r="A1092" s="4">
        <v>18</v>
      </c>
      <c r="B1092" s="4">
        <v>18</v>
      </c>
      <c r="C1092" s="3">
        <f>B1092-A1092</f>
        <v>0</v>
      </c>
      <c r="D1092" s="4" t="str">
        <f>IF(OR(A1092="missing",B1092="missing"),"Yes","No")</f>
        <v>No</v>
      </c>
    </row>
    <row r="1093" spans="1:4">
      <c r="A1093" s="4">
        <v>22</v>
      </c>
      <c r="B1093" s="4">
        <v>22</v>
      </c>
      <c r="C1093" s="3">
        <f>B1093-A1093</f>
        <v>0</v>
      </c>
      <c r="D1093" s="4" t="str">
        <f>IF(OR(A1093="missing",B1093="missing"),"Yes","No")</f>
        <v>No</v>
      </c>
    </row>
    <row r="1094" spans="1:4">
      <c r="A1094" s="4">
        <v>26</v>
      </c>
      <c r="B1094" s="4">
        <v>26</v>
      </c>
      <c r="C1094" s="3">
        <f>B1094-A1094</f>
        <v>0</v>
      </c>
      <c r="D1094" s="4" t="str">
        <f>IF(OR(A1094="missing",B1094="missing"),"Yes","No")</f>
        <v>No</v>
      </c>
    </row>
    <row r="1095" spans="1:4">
      <c r="A1095" s="4">
        <v>33</v>
      </c>
      <c r="B1095" s="4">
        <v>33</v>
      </c>
      <c r="C1095" s="3">
        <f>B1095-A1095</f>
        <v>0</v>
      </c>
      <c r="D1095" s="4" t="str">
        <f>IF(OR(A1095="missing",B1095="missing"),"Yes","No")</f>
        <v>No</v>
      </c>
    </row>
    <row r="1096" spans="1:4">
      <c r="A1096" s="4">
        <v>25</v>
      </c>
      <c r="B1096" s="4">
        <v>25</v>
      </c>
      <c r="C1096" s="3">
        <f>B1096-A1096</f>
        <v>0</v>
      </c>
      <c r="D1096" s="4" t="str">
        <f>IF(OR(A1096="missing",B1096="missing"),"Yes","No")</f>
        <v>No</v>
      </c>
    </row>
    <row r="1097" spans="1:4">
      <c r="A1097" s="4">
        <v>35</v>
      </c>
      <c r="B1097" s="4">
        <v>35</v>
      </c>
      <c r="C1097" s="3">
        <f>B1097-A1097</f>
        <v>0</v>
      </c>
      <c r="D1097" s="4" t="str">
        <f>IF(OR(A1097="missing",B1097="missing"),"Yes","No")</f>
        <v>No</v>
      </c>
    </row>
    <row r="1098" spans="1:4">
      <c r="A1098" s="4">
        <v>15</v>
      </c>
      <c r="B1098" s="4">
        <v>15</v>
      </c>
      <c r="C1098" s="3">
        <f>B1098-A1098</f>
        <v>0</v>
      </c>
      <c r="D1098" s="4" t="str">
        <f>IF(OR(A1098="missing",B1098="missing"),"Yes","No")</f>
        <v>No</v>
      </c>
    </row>
    <row r="1099" spans="1:4">
      <c r="A1099" s="4">
        <v>18</v>
      </c>
      <c r="B1099" s="4">
        <v>18</v>
      </c>
      <c r="C1099" s="3">
        <f>B1099-A1099</f>
        <v>0</v>
      </c>
      <c r="D1099" s="4" t="str">
        <f>IF(OR(A1099="missing",B1099="missing"),"Yes","No")</f>
        <v>No</v>
      </c>
    </row>
    <row r="1100" spans="1:4">
      <c r="A1100" s="4">
        <v>15</v>
      </c>
      <c r="B1100" s="4">
        <v>15</v>
      </c>
      <c r="C1100" s="3">
        <f>B1100-A1100</f>
        <v>0</v>
      </c>
      <c r="D1100" s="4" t="str">
        <f>IF(OR(A1100="missing",B1100="missing"),"Yes","No")</f>
        <v>No</v>
      </c>
    </row>
    <row r="1101" spans="1:4">
      <c r="A1101" s="4">
        <v>35</v>
      </c>
      <c r="B1101" s="4">
        <v>35</v>
      </c>
      <c r="C1101" s="3">
        <f>B1101-A1101</f>
        <v>0</v>
      </c>
      <c r="D1101" s="4" t="str">
        <f>IF(OR(A1101="missing",B1101="missing"),"Yes","No")</f>
        <v>No</v>
      </c>
    </row>
    <row r="1102" spans="1:4">
      <c r="A1102" s="4">
        <v>32</v>
      </c>
      <c r="B1102" s="4">
        <v>32</v>
      </c>
      <c r="C1102" s="3">
        <f>B1102-A1102</f>
        <v>0</v>
      </c>
      <c r="D1102" s="4" t="str">
        <f>IF(OR(A1102="missing",B1102="missing"),"Yes","No")</f>
        <v>No</v>
      </c>
    </row>
    <row r="1103" spans="1:4">
      <c r="A1103" s="4">
        <v>22</v>
      </c>
      <c r="B1103" s="4">
        <v>22</v>
      </c>
      <c r="C1103" s="3">
        <f>B1103-A1103</f>
        <v>0</v>
      </c>
      <c r="D1103" s="4" t="str">
        <f>IF(OR(A1103="missing",B1103="missing"),"Yes","No")</f>
        <v>No</v>
      </c>
    </row>
    <row r="1104" spans="1:4">
      <c r="A1104" s="4">
        <v>85</v>
      </c>
      <c r="B1104" s="4">
        <v>85</v>
      </c>
      <c r="C1104" s="3">
        <f>B1104-A1104</f>
        <v>0</v>
      </c>
      <c r="D1104" s="4" t="str">
        <f>IF(OR(A1104="missing",B1104="missing"),"Yes","No")</f>
        <v>No</v>
      </c>
    </row>
    <row r="1105" spans="1:4">
      <c r="A1105" s="4">
        <v>15</v>
      </c>
      <c r="B1105" s="4">
        <v>15</v>
      </c>
      <c r="C1105" s="3">
        <f>B1105-A1105</f>
        <v>0</v>
      </c>
      <c r="D1105" s="4" t="str">
        <f>IF(OR(A1105="missing",B1105="missing"),"Yes","No")</f>
        <v>No</v>
      </c>
    </row>
    <row r="1106" spans="1:4">
      <c r="A1106" s="4">
        <v>28</v>
      </c>
      <c r="B1106" s="4">
        <v>28</v>
      </c>
      <c r="C1106" s="3">
        <f>B1106-A1106</f>
        <v>0</v>
      </c>
      <c r="D1106" s="4" t="str">
        <f>IF(OR(A1106="missing",B1106="missing"),"Yes","No")</f>
        <v>No</v>
      </c>
    </row>
    <row r="1107" spans="1:4">
      <c r="A1107" s="4">
        <v>30</v>
      </c>
      <c r="B1107" s="4">
        <v>30</v>
      </c>
      <c r="C1107" s="3">
        <f>B1107-A1107</f>
        <v>0</v>
      </c>
      <c r="D1107" s="4" t="str">
        <f>IF(OR(A1107="missing",B1107="missing"),"Yes","No")</f>
        <v>No</v>
      </c>
    </row>
    <row r="1108" spans="1:4">
      <c r="A1108" s="4">
        <v>22</v>
      </c>
      <c r="B1108" s="4">
        <v>22</v>
      </c>
      <c r="C1108" s="3">
        <f>B1108-A1108</f>
        <v>0</v>
      </c>
      <c r="D1108" s="4" t="str">
        <f>IF(OR(A1108="missing",B1108="missing"),"Yes","No")</f>
        <v>No</v>
      </c>
    </row>
    <row r="1109" spans="1:4">
      <c r="A1109" s="4">
        <v>26</v>
      </c>
      <c r="B1109" s="4">
        <v>26</v>
      </c>
      <c r="C1109" s="3">
        <f>B1109-A1109</f>
        <v>0</v>
      </c>
      <c r="D1109" s="4" t="str">
        <f>IF(OR(A1109="missing",B1109="missing"),"Yes","No")</f>
        <v>No</v>
      </c>
    </row>
    <row r="1110" spans="1:4">
      <c r="A1110" s="4">
        <v>38</v>
      </c>
      <c r="B1110" s="4">
        <v>38</v>
      </c>
      <c r="C1110" s="3">
        <f>B1110-A1110</f>
        <v>0</v>
      </c>
      <c r="D1110" s="4" t="str">
        <f>IF(OR(A1110="missing",B1110="missing"),"Yes","No")</f>
        <v>No</v>
      </c>
    </row>
    <row r="1111" spans="1:4">
      <c r="A1111" s="4">
        <v>20</v>
      </c>
      <c r="B1111" s="4">
        <v>20</v>
      </c>
      <c r="C1111" s="3">
        <f>B1111-A1111</f>
        <v>0</v>
      </c>
      <c r="D1111" s="4" t="str">
        <f>IF(OR(A1111="missing",B1111="missing"),"Yes","No")</f>
        <v>No</v>
      </c>
    </row>
    <row r="1112" spans="1:4">
      <c r="A1112" s="4">
        <v>21</v>
      </c>
      <c r="B1112" s="4">
        <v>21</v>
      </c>
      <c r="C1112" s="3">
        <f>B1112-A1112</f>
        <v>0</v>
      </c>
      <c r="D1112" s="4" t="str">
        <f>IF(OR(A1112="missing",B1112="missing"),"Yes","No")</f>
        <v>No</v>
      </c>
    </row>
    <row r="1113" spans="1:4">
      <c r="A1113" s="4">
        <v>55</v>
      </c>
      <c r="B1113" s="4">
        <v>55</v>
      </c>
      <c r="C1113" s="3">
        <f>B1113-A1113</f>
        <v>0</v>
      </c>
      <c r="D1113" s="4" t="str">
        <f>IF(OR(A1113="missing",B1113="missing"),"Yes","No")</f>
        <v>No</v>
      </c>
    </row>
    <row r="1114" spans="1:4">
      <c r="A1114" s="4">
        <v>35</v>
      </c>
      <c r="B1114" s="4">
        <v>35</v>
      </c>
      <c r="C1114" s="3">
        <f>B1114-A1114</f>
        <v>0</v>
      </c>
      <c r="D1114" s="4" t="str">
        <f>IF(OR(A1114="missing",B1114="missing"),"Yes","No")</f>
        <v>No</v>
      </c>
    </row>
    <row r="1115" spans="1:4">
      <c r="A1115" s="4">
        <v>60</v>
      </c>
      <c r="B1115" s="4">
        <v>60</v>
      </c>
      <c r="C1115" s="3">
        <f>B1115-A1115</f>
        <v>0</v>
      </c>
      <c r="D1115" s="4" t="str">
        <f>IF(OR(A1115="missing",B1115="missing"),"Yes","No")</f>
        <v>No</v>
      </c>
    </row>
    <row r="1116" spans="1:4">
      <c r="A1116" s="4">
        <v>22</v>
      </c>
      <c r="B1116" s="4">
        <v>22</v>
      </c>
      <c r="C1116" s="3">
        <f>B1116-A1116</f>
        <v>0</v>
      </c>
      <c r="D1116" s="4" t="str">
        <f>IF(OR(A1116="missing",B1116="missing"),"Yes","No")</f>
        <v>No</v>
      </c>
    </row>
    <row r="1117" spans="1:4">
      <c r="A1117" s="4">
        <v>32</v>
      </c>
      <c r="B1117" s="4">
        <v>32</v>
      </c>
      <c r="C1117" s="3">
        <f>B1117-A1117</f>
        <v>0</v>
      </c>
      <c r="D1117" s="4" t="str">
        <f>IF(OR(A1117="missing",B1117="missing"),"Yes","No")</f>
        <v>No</v>
      </c>
    </row>
    <row r="1118" spans="1:4">
      <c r="A1118" s="4">
        <v>35</v>
      </c>
      <c r="B1118" s="4">
        <v>35</v>
      </c>
      <c r="C1118" s="3">
        <f>B1118-A1118</f>
        <v>0</v>
      </c>
      <c r="D1118" s="4" t="str">
        <f>IF(OR(A1118="missing",B1118="missing"),"Yes","No")</f>
        <v>No</v>
      </c>
    </row>
    <row r="1119" spans="1:4">
      <c r="A1119" s="4">
        <v>45</v>
      </c>
      <c r="B1119" s="4">
        <v>45</v>
      </c>
      <c r="C1119" s="3">
        <f>B1119-A1119</f>
        <v>0</v>
      </c>
      <c r="D1119" s="4" t="str">
        <f>IF(OR(A1119="missing",B1119="missing"),"Yes","No")</f>
        <v>No</v>
      </c>
    </row>
    <row r="1120" spans="1:4">
      <c r="A1120" s="4">
        <v>30</v>
      </c>
      <c r="B1120" s="4">
        <v>30</v>
      </c>
      <c r="C1120" s="3">
        <f>B1120-A1120</f>
        <v>0</v>
      </c>
      <c r="D1120" s="4" t="str">
        <f>IF(OR(A1120="missing",B1120="missing"),"Yes","No")</f>
        <v>No</v>
      </c>
    </row>
    <row r="1121" spans="1:4">
      <c r="A1121" s="4">
        <v>35</v>
      </c>
      <c r="B1121" s="4">
        <v>35</v>
      </c>
      <c r="C1121" s="3">
        <f>B1121-A1121</f>
        <v>0</v>
      </c>
      <c r="D1121" s="4" t="str">
        <f>IF(OR(A1121="missing",B1121="missing"),"Yes","No")</f>
        <v>No</v>
      </c>
    </row>
    <row r="1122" spans="1:4">
      <c r="A1122" s="4">
        <v>50</v>
      </c>
      <c r="B1122" s="4">
        <v>50</v>
      </c>
      <c r="C1122" s="3">
        <f>B1122-A1122</f>
        <v>0</v>
      </c>
      <c r="D1122" s="4" t="str">
        <f>IF(OR(A1122="missing",B1122="missing"),"Yes","No")</f>
        <v>No</v>
      </c>
    </row>
    <row r="1123" spans="1:4">
      <c r="A1123" s="4">
        <v>35</v>
      </c>
      <c r="B1123" s="4">
        <v>35</v>
      </c>
      <c r="C1123" s="3">
        <f>B1123-A1123</f>
        <v>0</v>
      </c>
      <c r="D1123" s="4" t="str">
        <f>IF(OR(A1123="missing",B1123="missing"),"Yes","No")</f>
        <v>No</v>
      </c>
    </row>
    <row r="1124" spans="1:4">
      <c r="A1124" s="4">
        <v>32</v>
      </c>
      <c r="B1124" s="4">
        <v>32</v>
      </c>
      <c r="C1124" s="3">
        <f>B1124-A1124</f>
        <v>0</v>
      </c>
      <c r="D1124" s="4" t="str">
        <f>IF(OR(A1124="missing",B1124="missing"),"Yes","No")</f>
        <v>No</v>
      </c>
    </row>
    <row r="1125" spans="1:4">
      <c r="A1125" s="4">
        <v>14</v>
      </c>
      <c r="B1125" s="4">
        <v>14</v>
      </c>
      <c r="C1125" s="3">
        <f>B1125-A1125</f>
        <v>0</v>
      </c>
      <c r="D1125" s="4" t="str">
        <f>IF(OR(A1125="missing",B1125="missing"),"Yes","No")</f>
        <v>No</v>
      </c>
    </row>
    <row r="1126" spans="1:4">
      <c r="A1126" s="4">
        <v>24</v>
      </c>
      <c r="B1126" s="4">
        <v>24</v>
      </c>
      <c r="C1126" s="3">
        <f>B1126-A1126</f>
        <v>0</v>
      </c>
      <c r="D1126" s="4" t="str">
        <f>IF(OR(A1126="missing",B1126="missing"),"Yes","No")</f>
        <v>No</v>
      </c>
    </row>
    <row r="1127" spans="1:4">
      <c r="A1127" s="4">
        <v>27</v>
      </c>
      <c r="B1127" s="4">
        <v>27</v>
      </c>
      <c r="C1127" s="3">
        <f>B1127-A1127</f>
        <v>0</v>
      </c>
      <c r="D1127" s="4" t="str">
        <f>IF(OR(A1127="missing",B1127="missing"),"Yes","No")</f>
        <v>No</v>
      </c>
    </row>
    <row r="1128" spans="1:4">
      <c r="A1128" s="4">
        <v>21</v>
      </c>
      <c r="B1128" s="4">
        <v>21</v>
      </c>
      <c r="C1128" s="3">
        <f>B1128-A1128</f>
        <v>0</v>
      </c>
      <c r="D1128" s="4" t="str">
        <f>IF(OR(A1128="missing",B1128="missing"),"Yes","No")</f>
        <v>No</v>
      </c>
    </row>
    <row r="1129" spans="1:4">
      <c r="A1129" s="4">
        <v>23</v>
      </c>
      <c r="B1129" s="4">
        <v>23</v>
      </c>
      <c r="C1129" s="3">
        <f>B1129-A1129</f>
        <v>0</v>
      </c>
      <c r="D1129" s="4" t="str">
        <f>IF(OR(A1129="missing",B1129="missing"),"Yes","No")</f>
        <v>No</v>
      </c>
    </row>
    <row r="1130" spans="1:4">
      <c r="A1130" s="4">
        <v>28</v>
      </c>
      <c r="B1130" s="4">
        <v>28</v>
      </c>
      <c r="C1130" s="3">
        <f>B1130-A1130</f>
        <v>0</v>
      </c>
      <c r="D1130" s="4" t="str">
        <f>IF(OR(A1130="missing",B1130="missing"),"Yes","No")</f>
        <v>No</v>
      </c>
    </row>
    <row r="1131" spans="1:4">
      <c r="A1131" s="4">
        <v>25</v>
      </c>
      <c r="B1131" s="4">
        <v>25</v>
      </c>
      <c r="C1131" s="3">
        <f>B1131-A1131</f>
        <v>0</v>
      </c>
      <c r="D1131" s="4" t="str">
        <f>IF(OR(A1131="missing",B1131="missing"),"Yes","No")</f>
        <v>No</v>
      </c>
    </row>
    <row r="1132" spans="1:4">
      <c r="A1132" s="4">
        <v>35</v>
      </c>
      <c r="B1132" s="4">
        <v>35</v>
      </c>
      <c r="C1132" s="3">
        <f>B1132-A1132</f>
        <v>0</v>
      </c>
      <c r="D1132" s="4" t="str">
        <f>IF(OR(A1132="missing",B1132="missing"),"Yes","No")</f>
        <v>No</v>
      </c>
    </row>
    <row r="1133" spans="1:4">
      <c r="A1133" s="4">
        <v>55</v>
      </c>
      <c r="B1133" s="4">
        <v>55</v>
      </c>
      <c r="C1133" s="3">
        <f>B1133-A1133</f>
        <v>0</v>
      </c>
      <c r="D1133" s="4" t="str">
        <f>IF(OR(A1133="missing",B1133="missing"),"Yes","No")</f>
        <v>No</v>
      </c>
    </row>
    <row r="1134" spans="1:4">
      <c r="A1134" s="4">
        <v>53</v>
      </c>
      <c r="B1134" s="4">
        <v>53</v>
      </c>
      <c r="C1134" s="3">
        <f>B1134-A1134</f>
        <v>0</v>
      </c>
      <c r="D1134" s="4" t="str">
        <f>IF(OR(A1134="missing",B1134="missing"),"Yes","No")</f>
        <v>No</v>
      </c>
    </row>
    <row r="1135" spans="1:4">
      <c r="A1135" s="4">
        <v>25</v>
      </c>
      <c r="B1135" s="4">
        <v>25</v>
      </c>
      <c r="C1135" s="3">
        <f>B1135-A1135</f>
        <v>0</v>
      </c>
      <c r="D1135" s="4" t="str">
        <f>IF(OR(A1135="missing",B1135="missing"),"Yes","No")</f>
        <v>No</v>
      </c>
    </row>
    <row r="1136" spans="1:4">
      <c r="A1136" s="4">
        <v>40</v>
      </c>
      <c r="B1136" s="4">
        <v>40</v>
      </c>
      <c r="C1136" s="3">
        <f>B1136-A1136</f>
        <v>0</v>
      </c>
      <c r="D1136" s="4" t="str">
        <f>IF(OR(A1136="missing",B1136="missing"),"Yes","No")</f>
        <v>No</v>
      </c>
    </row>
    <row r="1137" spans="1:4">
      <c r="A1137" s="4">
        <v>45</v>
      </c>
      <c r="B1137" s="4">
        <v>45</v>
      </c>
      <c r="C1137" s="3">
        <f>B1137-A1137</f>
        <v>0</v>
      </c>
      <c r="D1137" s="4" t="str">
        <f>IF(OR(A1137="missing",B1137="missing"),"Yes","No")</f>
        <v>No</v>
      </c>
    </row>
    <row r="1138" spans="1:4">
      <c r="A1138" s="4">
        <v>18</v>
      </c>
      <c r="B1138" s="4">
        <v>18</v>
      </c>
      <c r="C1138" s="3">
        <f>B1138-A1138</f>
        <v>0</v>
      </c>
      <c r="D1138" s="4" t="str">
        <f>IF(OR(A1138="missing",B1138="missing"),"Yes","No")</f>
        <v>No</v>
      </c>
    </row>
    <row r="1139" spans="1:4">
      <c r="A1139" s="4">
        <v>22</v>
      </c>
      <c r="B1139" s="4">
        <v>22</v>
      </c>
      <c r="C1139" s="3">
        <f>B1139-A1139</f>
        <v>0</v>
      </c>
      <c r="D1139" s="4" t="str">
        <f>IF(OR(A1139="missing",B1139="missing"),"Yes","No")</f>
        <v>No</v>
      </c>
    </row>
    <row r="1140" spans="1:4">
      <c r="A1140" s="4">
        <v>18</v>
      </c>
      <c r="B1140" s="4">
        <v>18</v>
      </c>
      <c r="C1140" s="3">
        <f>B1140-A1140</f>
        <v>0</v>
      </c>
      <c r="D1140" s="4" t="str">
        <f>IF(OR(A1140="missing",B1140="missing"),"Yes","No")</f>
        <v>No</v>
      </c>
    </row>
    <row r="1141" spans="1:4">
      <c r="A1141" s="4">
        <v>45</v>
      </c>
      <c r="B1141" s="4">
        <v>45</v>
      </c>
      <c r="C1141" s="3">
        <f>B1141-A1141</f>
        <v>0</v>
      </c>
      <c r="D1141" s="4" t="str">
        <f>IF(OR(A1141="missing",B1141="missing"),"Yes","No")</f>
        <v>No</v>
      </c>
    </row>
    <row r="1142" spans="1:4">
      <c r="A1142" s="4">
        <v>30</v>
      </c>
      <c r="B1142" s="4">
        <v>30</v>
      </c>
      <c r="C1142" s="3">
        <f>B1142-A1142</f>
        <v>0</v>
      </c>
      <c r="D1142" s="4" t="str">
        <f>IF(OR(A1142="missing",B1142="missing"),"Yes","No")</f>
        <v>No</v>
      </c>
    </row>
    <row r="1143" spans="1:4">
      <c r="A1143" s="4">
        <v>18</v>
      </c>
      <c r="B1143" s="4">
        <v>18</v>
      </c>
      <c r="C1143" s="3">
        <f>B1143-A1143</f>
        <v>0</v>
      </c>
      <c r="D1143" s="4" t="str">
        <f>IF(OR(A1143="missing",B1143="missing"),"Yes","No")</f>
        <v>No</v>
      </c>
    </row>
    <row r="1144" spans="1:4">
      <c r="A1144" s="4">
        <v>35</v>
      </c>
      <c r="B1144" s="4">
        <v>35</v>
      </c>
      <c r="C1144" s="3">
        <f>B1144-A1144</f>
        <v>0</v>
      </c>
      <c r="D1144" s="4" t="str">
        <f>IF(OR(A1144="missing",B1144="missing"),"Yes","No")</f>
        <v>No</v>
      </c>
    </row>
    <row r="1145" spans="1:4">
      <c r="A1145" s="4">
        <v>9</v>
      </c>
      <c r="B1145" s="4">
        <v>9</v>
      </c>
      <c r="C1145" s="3">
        <f>B1145-A1145</f>
        <v>0</v>
      </c>
      <c r="D1145" s="4" t="str">
        <f>IF(OR(A1145="missing",B1145="missing"),"Yes","No")</f>
        <v>No</v>
      </c>
    </row>
    <row r="1146" spans="1:4">
      <c r="A1146" s="4">
        <v>10</v>
      </c>
      <c r="B1146" s="4">
        <v>10</v>
      </c>
      <c r="C1146" s="3">
        <f>B1146-A1146</f>
        <v>0</v>
      </c>
      <c r="D1146" s="4" t="str">
        <f>IF(OR(A1146="missing",B1146="missing"),"Yes","No")</f>
        <v>No</v>
      </c>
    </row>
    <row r="1147" spans="1:4">
      <c r="A1147" s="4">
        <v>28</v>
      </c>
      <c r="B1147" s="4">
        <v>28</v>
      </c>
      <c r="C1147" s="3">
        <f>B1147-A1147</f>
        <v>0</v>
      </c>
      <c r="D1147" s="4" t="str">
        <f>IF(OR(A1147="missing",B1147="missing"),"Yes","No")</f>
        <v>No</v>
      </c>
    </row>
    <row r="1148" spans="1:4">
      <c r="A1148" s="4">
        <v>30</v>
      </c>
      <c r="B1148" s="4">
        <v>30</v>
      </c>
      <c r="C1148" s="3">
        <f>B1148-A1148</f>
        <v>0</v>
      </c>
      <c r="D1148" s="4" t="str">
        <f>IF(OR(A1148="missing",B1148="missing"),"Yes","No")</f>
        <v>No</v>
      </c>
    </row>
    <row r="1149" spans="1:4">
      <c r="A1149" s="4">
        <v>55</v>
      </c>
      <c r="B1149" s="4">
        <v>55</v>
      </c>
      <c r="C1149" s="3">
        <f>B1149-A1149</f>
        <v>0</v>
      </c>
      <c r="D1149" s="4" t="str">
        <f>IF(OR(A1149="missing",B1149="missing"),"Yes","No")</f>
        <v>No</v>
      </c>
    </row>
    <row r="1150" spans="1:4">
      <c r="A1150" s="4" t="s">
        <v>0</v>
      </c>
      <c r="B1150" s="4" t="s">
        <v>0</v>
      </c>
      <c r="C1150" s="3"/>
      <c r="D1150" s="4" t="str">
        <f>IF(OR(A1150="missing",B1150="missing"),"Yes","No")</f>
        <v>Yes</v>
      </c>
    </row>
    <row r="1151" spans="1:4">
      <c r="A1151" s="4" t="s">
        <v>0</v>
      </c>
      <c r="B1151" s="4" t="s">
        <v>0</v>
      </c>
      <c r="C1151" s="3"/>
      <c r="D1151" s="4" t="str">
        <f>IF(OR(A1151="missing",B1151="missing"),"Yes","No")</f>
        <v>Yes</v>
      </c>
    </row>
    <row r="1152" spans="1:4">
      <c r="A1152" s="4" t="s">
        <v>0</v>
      </c>
      <c r="B1152" s="4" t="s">
        <v>0</v>
      </c>
      <c r="C1152" s="3"/>
      <c r="D1152" s="4" t="str">
        <f>IF(OR(A1152="missing",B1152="missing"),"Yes","No")</f>
        <v>Yes</v>
      </c>
    </row>
    <row r="1153" spans="1:4">
      <c r="A1153" s="4" t="s">
        <v>0</v>
      </c>
      <c r="B1153" s="4" t="s">
        <v>0</v>
      </c>
      <c r="C1153" s="3"/>
      <c r="D1153" s="4" t="str">
        <f>IF(OR(A1153="missing",B1153="missing"),"Yes","No")</f>
        <v>Yes</v>
      </c>
    </row>
    <row r="1154" spans="1:4">
      <c r="A1154" s="4" t="s">
        <v>0</v>
      </c>
      <c r="B1154" s="4" t="s">
        <v>0</v>
      </c>
      <c r="C1154" s="3"/>
      <c r="D1154" s="4" t="str">
        <f>IF(OR(A1154="missing",B1154="missing"),"Yes","No")</f>
        <v>Yes</v>
      </c>
    </row>
    <row r="1155" spans="1:4">
      <c r="A1155" s="4" t="s">
        <v>0</v>
      </c>
      <c r="B1155" s="4" t="s">
        <v>0</v>
      </c>
      <c r="C1155" s="3"/>
      <c r="D1155" s="4" t="str">
        <f>IF(OR(A1155="missing",B1155="missing"),"Yes","No")</f>
        <v>Yes</v>
      </c>
    </row>
    <row r="1156" spans="1:4">
      <c r="A1156" s="4" t="s">
        <v>0</v>
      </c>
      <c r="B1156" s="4" t="s">
        <v>0</v>
      </c>
      <c r="C1156" s="3"/>
      <c r="D1156" s="4" t="str">
        <f>IF(OR(A1156="missing",B1156="missing"),"Yes","No")</f>
        <v>Yes</v>
      </c>
    </row>
    <row r="1157" spans="1:4">
      <c r="A1157" s="4" t="s">
        <v>0</v>
      </c>
      <c r="B1157" s="4" t="s">
        <v>0</v>
      </c>
      <c r="C1157" s="3"/>
      <c r="D1157" s="4" t="str">
        <f>IF(OR(A1157="missing",B1157="missing"),"Yes","No")</f>
        <v>Yes</v>
      </c>
    </row>
    <row r="1158" spans="1:4">
      <c r="A1158" s="4" t="s">
        <v>0</v>
      </c>
      <c r="B1158" s="4" t="s">
        <v>0</v>
      </c>
      <c r="C1158" s="3"/>
      <c r="D1158" s="4" t="str">
        <f>IF(OR(A1158="missing",B1158="missing"),"Yes","No")</f>
        <v>Yes</v>
      </c>
    </row>
    <row r="1159" spans="1:4">
      <c r="A1159" s="4" t="s">
        <v>0</v>
      </c>
      <c r="B1159" s="4" t="s">
        <v>0</v>
      </c>
      <c r="C1159" s="3"/>
      <c r="D1159" s="4" t="str">
        <f>IF(OR(A1159="missing",B1159="missing"),"Yes","No")</f>
        <v>Yes</v>
      </c>
    </row>
    <row r="1160" spans="1:4">
      <c r="A1160" s="4" t="s">
        <v>0</v>
      </c>
      <c r="B1160" s="4" t="s">
        <v>0</v>
      </c>
      <c r="C1160" s="3"/>
      <c r="D1160" s="4" t="str">
        <f>IF(OR(A1160="missing",B1160="missing"),"Yes","No")</f>
        <v>Yes</v>
      </c>
    </row>
    <row r="1161" spans="1:4">
      <c r="A1161" s="4" t="s">
        <v>0</v>
      </c>
      <c r="B1161" s="4" t="s">
        <v>0</v>
      </c>
      <c r="C1161" s="3"/>
      <c r="D1161" s="4" t="str">
        <f>IF(OR(A1161="missing",B1161="missing"),"Yes","No")</f>
        <v>Yes</v>
      </c>
    </row>
    <row r="1162" spans="1:4">
      <c r="A1162" s="4" t="s">
        <v>0</v>
      </c>
      <c r="B1162" s="4" t="s">
        <v>0</v>
      </c>
      <c r="C1162" s="3"/>
      <c r="D1162" s="4" t="str">
        <f>IF(OR(A1162="missing",B1162="missing"),"Yes","No")</f>
        <v>Yes</v>
      </c>
    </row>
    <row r="1163" spans="1:4">
      <c r="A1163" s="4" t="s">
        <v>0</v>
      </c>
      <c r="B1163" s="4" t="s">
        <v>0</v>
      </c>
      <c r="C1163" s="3"/>
      <c r="D1163" s="4" t="str">
        <f>IF(OR(A1163="missing",B1163="missing"),"Yes","No")</f>
        <v>Yes</v>
      </c>
    </row>
    <row r="1164" spans="1:4">
      <c r="A1164" s="4" t="s">
        <v>0</v>
      </c>
      <c r="B1164" s="4" t="s">
        <v>0</v>
      </c>
      <c r="C1164" s="3"/>
      <c r="D1164" s="4" t="str">
        <f>IF(OR(A1164="missing",B1164="missing"),"Yes","No")</f>
        <v>Yes</v>
      </c>
    </row>
    <row r="1165" spans="1:4">
      <c r="A1165" s="4" t="s">
        <v>0</v>
      </c>
      <c r="B1165" s="4" t="s">
        <v>0</v>
      </c>
      <c r="C1165" s="3"/>
      <c r="D1165" s="4" t="str">
        <f>IF(OR(A1165="missing",B1165="missing"),"Yes","No")</f>
        <v>Yes</v>
      </c>
    </row>
    <row r="1166" spans="1:4">
      <c r="A1166" s="4" t="s">
        <v>0</v>
      </c>
      <c r="B1166" s="4" t="s">
        <v>0</v>
      </c>
      <c r="C1166" s="3"/>
      <c r="D1166" s="4" t="str">
        <f>IF(OR(A1166="missing",B1166="missing"),"Yes","No")</f>
        <v>Yes</v>
      </c>
    </row>
    <row r="1167" spans="1:4">
      <c r="A1167" s="4" t="s">
        <v>0</v>
      </c>
      <c r="B1167" s="4" t="s">
        <v>0</v>
      </c>
      <c r="C1167" s="3"/>
      <c r="D1167" s="4" t="str">
        <f>IF(OR(A1167="missing",B1167="missing"),"Yes","No")</f>
        <v>Yes</v>
      </c>
    </row>
    <row r="1168" spans="1:4">
      <c r="A1168" s="4" t="s">
        <v>0</v>
      </c>
      <c r="B1168" s="4" t="s">
        <v>0</v>
      </c>
      <c r="C1168" s="3"/>
      <c r="D1168" s="4" t="str">
        <f>IF(OR(A1168="missing",B1168="missing"),"Yes","No")</f>
        <v>Yes</v>
      </c>
    </row>
    <row r="1169" spans="1:4">
      <c r="A1169" s="4" t="s">
        <v>0</v>
      </c>
      <c r="B1169" s="4" t="s">
        <v>0</v>
      </c>
      <c r="C1169" s="3"/>
      <c r="D1169" s="4" t="str">
        <f>IF(OR(A1169="missing",B1169="missing"),"Yes","No")</f>
        <v>Yes</v>
      </c>
    </row>
    <row r="1170" spans="1:4">
      <c r="A1170" s="4" t="s">
        <v>0</v>
      </c>
      <c r="B1170" s="4" t="s">
        <v>0</v>
      </c>
      <c r="C1170" s="3"/>
      <c r="D1170" s="4" t="str">
        <f>IF(OR(A1170="missing",B1170="missing"),"Yes","No")</f>
        <v>Yes</v>
      </c>
    </row>
    <row r="1171" spans="1:4">
      <c r="A1171" s="4" t="s">
        <v>0</v>
      </c>
      <c r="B1171" s="4" t="s">
        <v>0</v>
      </c>
      <c r="C1171" s="3"/>
      <c r="D1171" s="4" t="str">
        <f>IF(OR(A1171="missing",B1171="missing"),"Yes","No")</f>
        <v>Yes</v>
      </c>
    </row>
    <row r="1172" spans="1:4">
      <c r="A1172" s="4" t="s">
        <v>0</v>
      </c>
      <c r="B1172" s="4" t="s">
        <v>0</v>
      </c>
      <c r="C1172" s="3"/>
      <c r="D1172" s="4" t="str">
        <f>IF(OR(A1172="missing",B1172="missing"),"Yes","No")</f>
        <v>Yes</v>
      </c>
    </row>
    <row r="1173" spans="1:4">
      <c r="A1173" s="4" t="s">
        <v>0</v>
      </c>
      <c r="B1173" s="4" t="s">
        <v>0</v>
      </c>
      <c r="C1173" s="3"/>
      <c r="D1173" s="4" t="str">
        <f>IF(OR(A1173="missing",B1173="missing"),"Yes","No")</f>
        <v>Yes</v>
      </c>
    </row>
    <row r="1174" spans="1:4">
      <c r="A1174" s="4" t="s">
        <v>0</v>
      </c>
      <c r="B1174" s="4" t="s">
        <v>0</v>
      </c>
      <c r="C1174" s="3"/>
      <c r="D1174" s="4" t="str">
        <f>IF(OR(A1174="missing",B1174="missing"),"Yes","No")</f>
        <v>Yes</v>
      </c>
    </row>
    <row r="1175" spans="1:4">
      <c r="A1175" s="4" t="s">
        <v>0</v>
      </c>
      <c r="B1175" s="4" t="s">
        <v>0</v>
      </c>
      <c r="C1175" s="3"/>
      <c r="D1175" s="4" t="str">
        <f>IF(OR(A1175="missing",B1175="missing"),"Yes","No")</f>
        <v>Yes</v>
      </c>
    </row>
    <row r="1176" spans="1:4">
      <c r="A1176" s="4" t="s">
        <v>0</v>
      </c>
      <c r="B1176" s="4" t="s">
        <v>0</v>
      </c>
      <c r="C1176" s="3"/>
      <c r="D1176" s="4" t="str">
        <f>IF(OR(A1176="missing",B1176="missing"),"Yes","No")</f>
        <v>Yes</v>
      </c>
    </row>
    <row r="1177" spans="1:4">
      <c r="A1177" s="4" t="s">
        <v>0</v>
      </c>
      <c r="B1177" s="4" t="s">
        <v>0</v>
      </c>
      <c r="C1177" s="3"/>
      <c r="D1177" s="4" t="str">
        <f>IF(OR(A1177="missing",B1177="missing"),"Yes","No")</f>
        <v>Yes</v>
      </c>
    </row>
    <row r="1178" spans="1:4">
      <c r="A1178" s="4" t="s">
        <v>0</v>
      </c>
      <c r="B1178" s="4" t="s">
        <v>0</v>
      </c>
      <c r="C1178" s="3"/>
      <c r="D1178" s="4" t="str">
        <f>IF(OR(A1178="missing",B1178="missing"),"Yes","No")</f>
        <v>Yes</v>
      </c>
    </row>
    <row r="1179" spans="1:4">
      <c r="A1179" s="4" t="s">
        <v>0</v>
      </c>
      <c r="B1179" s="4" t="s">
        <v>0</v>
      </c>
      <c r="C1179" s="3"/>
      <c r="D1179" s="4" t="str">
        <f>IF(OR(A1179="missing",B1179="missing"),"Yes","No")</f>
        <v>Yes</v>
      </c>
    </row>
    <row r="1180" spans="1:4">
      <c r="A1180" s="4" t="s">
        <v>0</v>
      </c>
      <c r="B1180" s="4" t="s">
        <v>0</v>
      </c>
      <c r="C1180" s="3"/>
      <c r="D1180" s="4" t="str">
        <f>IF(OR(A1180="missing",B1180="missing"),"Yes","No")</f>
        <v>Yes</v>
      </c>
    </row>
    <row r="1181" spans="1:4">
      <c r="A1181" s="4" t="s">
        <v>0</v>
      </c>
      <c r="B1181" s="4" t="s">
        <v>0</v>
      </c>
      <c r="C1181" s="3"/>
      <c r="D1181" s="4" t="str">
        <f>IF(OR(A1181="missing",B1181="missing"),"Yes","No")</f>
        <v>Yes</v>
      </c>
    </row>
    <row r="1182" spans="1:4">
      <c r="A1182" s="4" t="s">
        <v>0</v>
      </c>
      <c r="B1182" s="4" t="s">
        <v>0</v>
      </c>
      <c r="C1182" s="3"/>
      <c r="D1182" s="4" t="str">
        <f>IF(OR(A1182="missing",B1182="missing"),"Yes","No")</f>
        <v>Yes</v>
      </c>
    </row>
    <row r="1183" spans="1:4">
      <c r="A1183" s="4" t="s">
        <v>0</v>
      </c>
      <c r="B1183" s="4" t="s">
        <v>0</v>
      </c>
      <c r="C1183" s="3"/>
      <c r="D1183" s="4" t="str">
        <f>IF(OR(A1183="missing",B1183="missing"),"Yes","No")</f>
        <v>Yes</v>
      </c>
    </row>
    <row r="1184" spans="1:4">
      <c r="A1184" s="4" t="s">
        <v>0</v>
      </c>
      <c r="B1184" s="4" t="s">
        <v>0</v>
      </c>
      <c r="C1184" s="3"/>
      <c r="D1184" s="4" t="str">
        <f>IF(OR(A1184="missing",B1184="missing"),"Yes","No")</f>
        <v>Yes</v>
      </c>
    </row>
    <row r="1185" spans="1:4">
      <c r="A1185" s="4" t="s">
        <v>0</v>
      </c>
      <c r="B1185" s="4" t="s">
        <v>0</v>
      </c>
      <c r="C1185" s="3"/>
      <c r="D1185" s="4" t="str">
        <f>IF(OR(A1185="missing",B1185="missing"),"Yes","No")</f>
        <v>Yes</v>
      </c>
    </row>
    <row r="1186" spans="1:4">
      <c r="A1186" s="4" t="s">
        <v>0</v>
      </c>
      <c r="B1186" s="4" t="s">
        <v>0</v>
      </c>
      <c r="C1186" s="3"/>
      <c r="D1186" s="4" t="str">
        <f>IF(OR(A1186="missing",B1186="missing"),"Yes","No")</f>
        <v>Yes</v>
      </c>
    </row>
    <row r="1187" spans="1:4">
      <c r="A1187" s="4" t="s">
        <v>0</v>
      </c>
      <c r="B1187" s="4" t="s">
        <v>0</v>
      </c>
      <c r="C1187" s="3"/>
      <c r="D1187" s="4" t="str">
        <f>IF(OR(A1187="missing",B1187="missing"),"Yes","No")</f>
        <v>Yes</v>
      </c>
    </row>
    <row r="1188" spans="1:4">
      <c r="A1188" s="4" t="s">
        <v>0</v>
      </c>
      <c r="B1188" s="4" t="s">
        <v>0</v>
      </c>
      <c r="C1188" s="3"/>
      <c r="D1188" s="4" t="str">
        <f>IF(OR(A1188="missing",B1188="missing"),"Yes","No")</f>
        <v>Yes</v>
      </c>
    </row>
    <row r="1189" spans="1:4">
      <c r="A1189" s="4" t="s">
        <v>0</v>
      </c>
      <c r="B1189" s="4" t="s">
        <v>0</v>
      </c>
      <c r="C1189" s="3"/>
      <c r="D1189" s="4" t="str">
        <f>IF(OR(A1189="missing",B1189="missing"),"Yes","No")</f>
        <v>Yes</v>
      </c>
    </row>
    <row r="1190" spans="1:4">
      <c r="A1190" s="4" t="s">
        <v>0</v>
      </c>
      <c r="B1190" s="4" t="s">
        <v>0</v>
      </c>
      <c r="C1190" s="3"/>
      <c r="D1190" s="4" t="str">
        <f>IF(OR(A1190="missing",B1190="missing"),"Yes","No")</f>
        <v>Yes</v>
      </c>
    </row>
    <row r="1191" spans="1:4">
      <c r="A1191" s="4" t="s">
        <v>0</v>
      </c>
      <c r="B1191" s="4" t="s">
        <v>0</v>
      </c>
      <c r="C1191" s="3"/>
      <c r="D1191" s="4" t="str">
        <f>IF(OR(A1191="missing",B1191="missing"),"Yes","No")</f>
        <v>Yes</v>
      </c>
    </row>
    <row r="1192" spans="1:4">
      <c r="A1192" s="4" t="s">
        <v>0</v>
      </c>
      <c r="B1192" s="4" t="s">
        <v>0</v>
      </c>
      <c r="C1192" s="3"/>
      <c r="D1192" s="4" t="str">
        <f>IF(OR(A1192="missing",B1192="missing"),"Yes","No")</f>
        <v>Yes</v>
      </c>
    </row>
    <row r="1193" spans="1:4">
      <c r="A1193" s="4" t="s">
        <v>0</v>
      </c>
      <c r="B1193" s="4" t="s">
        <v>0</v>
      </c>
      <c r="C1193" s="3"/>
      <c r="D1193" s="4" t="str">
        <f>IF(OR(A1193="missing",B1193="missing"),"Yes","No")</f>
        <v>Yes</v>
      </c>
    </row>
    <row r="1194" spans="1:4">
      <c r="A1194" s="4" t="s">
        <v>0</v>
      </c>
      <c r="B1194" s="4" t="s">
        <v>0</v>
      </c>
      <c r="C1194" s="3"/>
      <c r="D1194" s="4" t="str">
        <f>IF(OR(A1194="missing",B1194="missing"),"Yes","No")</f>
        <v>Yes</v>
      </c>
    </row>
    <row r="1195" spans="1:4">
      <c r="A1195" s="4" t="s">
        <v>0</v>
      </c>
      <c r="B1195" s="4" t="s">
        <v>0</v>
      </c>
      <c r="C1195" s="3"/>
      <c r="D1195" s="4" t="str">
        <f>IF(OR(A1195="missing",B1195="missing"),"Yes","No")</f>
        <v>Yes</v>
      </c>
    </row>
    <row r="1196" spans="1:4">
      <c r="A1196" s="4" t="s">
        <v>0</v>
      </c>
      <c r="B1196" s="4" t="s">
        <v>0</v>
      </c>
      <c r="C1196" s="3"/>
      <c r="D1196" s="4" t="str">
        <f>IF(OR(A1196="missing",B1196="missing"),"Yes","No")</f>
        <v>Yes</v>
      </c>
    </row>
    <row r="1197" spans="1:4">
      <c r="A1197" s="4" t="s">
        <v>0</v>
      </c>
      <c r="B1197" s="4" t="s">
        <v>0</v>
      </c>
      <c r="C1197" s="3"/>
      <c r="D1197" s="4" t="str">
        <f>IF(OR(A1197="missing",B1197="missing"),"Yes","No")</f>
        <v>Yes</v>
      </c>
    </row>
    <row r="1198" spans="1:4">
      <c r="A1198" s="4" t="s">
        <v>0</v>
      </c>
      <c r="B1198" s="4" t="s">
        <v>0</v>
      </c>
      <c r="C1198" s="3"/>
      <c r="D1198" s="4" t="str">
        <f>IF(OR(A1198="missing",B1198="missing"),"Yes","No")</f>
        <v>Yes</v>
      </c>
    </row>
    <row r="1199" spans="1:4">
      <c r="A1199" s="4" t="s">
        <v>0</v>
      </c>
      <c r="B1199" s="4" t="s">
        <v>0</v>
      </c>
      <c r="C1199" s="3"/>
      <c r="D1199" s="4" t="str">
        <f>IF(OR(A1199="missing",B1199="missing"),"Yes","No")</f>
        <v>Yes</v>
      </c>
    </row>
    <row r="1200" spans="1:4">
      <c r="A1200" s="4" t="s">
        <v>0</v>
      </c>
      <c r="B1200" s="4" t="s">
        <v>0</v>
      </c>
      <c r="C1200" s="3"/>
      <c r="D1200" s="4" t="str">
        <f>IF(OR(A1200="missing",B1200="missing"),"Yes","No")</f>
        <v>Yes</v>
      </c>
    </row>
    <row r="1201" spans="1:4">
      <c r="A1201" s="4" t="s">
        <v>0</v>
      </c>
      <c r="B1201" s="4" t="s">
        <v>0</v>
      </c>
      <c r="C1201" s="3"/>
      <c r="D1201" s="4" t="str">
        <f>IF(OR(A1201="missing",B1201="missing"),"Yes","No")</f>
        <v>Yes</v>
      </c>
    </row>
    <row r="1202" spans="1:4">
      <c r="A1202" s="4" t="s">
        <v>0</v>
      </c>
      <c r="B1202" s="4" t="s">
        <v>0</v>
      </c>
      <c r="C1202" s="3"/>
      <c r="D1202" s="4" t="str">
        <f>IF(OR(A1202="missing",B1202="missing"),"Yes","No")</f>
        <v>Yes</v>
      </c>
    </row>
    <row r="1203" spans="1:4">
      <c r="A1203" s="4" t="s">
        <v>0</v>
      </c>
      <c r="B1203" s="4" t="s">
        <v>0</v>
      </c>
      <c r="C1203" s="3"/>
      <c r="D1203" s="4" t="str">
        <f>IF(OR(A1203="missing",B1203="missing"),"Yes","No")</f>
        <v>Yes</v>
      </c>
    </row>
    <row r="1204" spans="1:4">
      <c r="A1204" s="4" t="s">
        <v>0</v>
      </c>
      <c r="B1204" s="4" t="s">
        <v>0</v>
      </c>
      <c r="C1204" s="3"/>
      <c r="D1204" s="4" t="str">
        <f>IF(OR(A1204="missing",B1204="missing"),"Yes","No")</f>
        <v>Yes</v>
      </c>
    </row>
    <row r="1205" spans="1:4">
      <c r="A1205" s="4" t="s">
        <v>0</v>
      </c>
      <c r="B1205" s="4" t="s">
        <v>0</v>
      </c>
      <c r="C1205" s="3"/>
      <c r="D1205" s="4" t="str">
        <f>IF(OR(A1205="missing",B1205="missing"),"Yes","No")</f>
        <v>Yes</v>
      </c>
    </row>
    <row r="1206" spans="1:4">
      <c r="A1206" s="4">
        <v>35</v>
      </c>
      <c r="B1206" s="4" t="s">
        <v>0</v>
      </c>
      <c r="C1206" s="3"/>
      <c r="D1206" s="4" t="str">
        <f>IF(OR(A1206="missing",B1206="missing"),"Yes","No")</f>
        <v>Yes</v>
      </c>
    </row>
    <row r="1207" spans="1:4">
      <c r="A1207" s="4">
        <v>33</v>
      </c>
      <c r="B1207" s="4" t="s">
        <v>0</v>
      </c>
      <c r="C1207" s="3"/>
      <c r="D1207" s="4" t="str">
        <f>IF(OR(A1207="missing",B1207="missing"),"Yes","No")</f>
        <v>Yes</v>
      </c>
    </row>
    <row r="1208" spans="1:4">
      <c r="A1208" s="4">
        <v>32</v>
      </c>
      <c r="B1208" s="4" t="s">
        <v>0</v>
      </c>
      <c r="C1208" s="3"/>
      <c r="D1208" s="4" t="str">
        <f>IF(OR(A1208="missing",B1208="missing"),"Yes","No")</f>
        <v>Yes</v>
      </c>
    </row>
    <row r="1209" spans="1:4">
      <c r="A1209" s="4">
        <v>42</v>
      </c>
      <c r="B1209" s="4" t="s">
        <v>0</v>
      </c>
      <c r="C1209" s="3"/>
      <c r="D1209" s="4" t="str">
        <f>IF(OR(A1209="missing",B1209="missing"),"Yes","No")</f>
        <v>Yes</v>
      </c>
    </row>
    <row r="1210" spans="1:4">
      <c r="A1210" s="4">
        <v>33</v>
      </c>
      <c r="B1210" s="4" t="s">
        <v>0</v>
      </c>
      <c r="C1210" s="3"/>
      <c r="D1210" s="4" t="str">
        <f>IF(OR(A1210="missing",B1210="missing"),"Yes","No")</f>
        <v>Yes</v>
      </c>
    </row>
    <row r="1211" spans="1:4">
      <c r="A1211" s="4">
        <v>44</v>
      </c>
      <c r="B1211" s="4" t="s">
        <v>0</v>
      </c>
      <c r="C1211" s="3"/>
      <c r="D1211" s="4" t="str">
        <f>IF(OR(A1211="missing",B1211="missing"),"Yes","No")</f>
        <v>Yes</v>
      </c>
    </row>
    <row r="1212" spans="1:4">
      <c r="A1212" s="4">
        <v>25</v>
      </c>
      <c r="B1212" s="4" t="s">
        <v>0</v>
      </c>
      <c r="C1212" s="3"/>
      <c r="D1212" s="4" t="str">
        <f>IF(OR(A1212="missing",B1212="missing"),"Yes","No")</f>
        <v>Yes</v>
      </c>
    </row>
    <row r="1213" spans="1:4">
      <c r="A1213" s="4">
        <v>26</v>
      </c>
      <c r="B1213" s="4" t="s">
        <v>0</v>
      </c>
      <c r="C1213" s="3"/>
      <c r="D1213" s="4" t="str">
        <f>IF(OR(A1213="missing",B1213="missing"),"Yes","No")</f>
        <v>Yes</v>
      </c>
    </row>
    <row r="1214" spans="1:4">
      <c r="A1214" s="4">
        <v>51</v>
      </c>
      <c r="B1214" s="4" t="s">
        <v>0</v>
      </c>
      <c r="C1214" s="3"/>
      <c r="D1214" s="4" t="str">
        <f>IF(OR(A1214="missing",B1214="missing"),"Yes","No")</f>
        <v>Yes</v>
      </c>
    </row>
    <row r="1215" spans="1:4">
      <c r="A1215" s="4">
        <v>35</v>
      </c>
      <c r="B1215" s="4" t="s">
        <v>0</v>
      </c>
      <c r="C1215" s="3"/>
      <c r="D1215" s="4" t="str">
        <f>IF(OR(A1215="missing",B1215="missing"),"Yes","No")</f>
        <v>Yes</v>
      </c>
    </row>
    <row r="1216" spans="1:4">
      <c r="A1216" s="4">
        <v>34</v>
      </c>
      <c r="B1216" s="4" t="s">
        <v>0</v>
      </c>
      <c r="C1216" s="3"/>
      <c r="D1216" s="4" t="str">
        <f>IF(OR(A1216="missing",B1216="missing"),"Yes","No")</f>
        <v>Yes</v>
      </c>
    </row>
    <row r="1217" spans="1:4">
      <c r="A1217" s="4">
        <v>51</v>
      </c>
      <c r="B1217" s="4" t="s">
        <v>0</v>
      </c>
      <c r="C1217" s="3"/>
      <c r="D1217" s="4" t="str">
        <f>IF(OR(A1217="missing",B1217="missing"),"Yes","No")</f>
        <v>Yes</v>
      </c>
    </row>
    <row r="1218" spans="1:4">
      <c r="A1218" s="4">
        <v>25</v>
      </c>
      <c r="B1218" s="4" t="s">
        <v>0</v>
      </c>
      <c r="C1218" s="3"/>
      <c r="D1218" s="4" t="str">
        <f>IF(OR(A1218="missing",B1218="missing"),"Yes","No")</f>
        <v>Yes</v>
      </c>
    </row>
    <row r="1219" spans="1:4">
      <c r="A1219" s="4">
        <v>29</v>
      </c>
      <c r="B1219" s="4" t="s">
        <v>0</v>
      </c>
      <c r="C1219" s="3"/>
      <c r="D1219" s="4" t="str">
        <f>IF(OR(A1219="missing",B1219="missing"),"Yes","No")</f>
        <v>Yes</v>
      </c>
    </row>
    <row r="1220" spans="1:4">
      <c r="A1220" s="4" t="s">
        <v>0</v>
      </c>
      <c r="B1220" s="4" t="s">
        <v>0</v>
      </c>
      <c r="C1220" s="3"/>
      <c r="D1220" s="4" t="str">
        <f>IF(OR(A1220="missing",B1220="missing"),"Yes","No")</f>
        <v>Yes</v>
      </c>
    </row>
    <row r="1221" spans="1:4">
      <c r="A1221" s="4">
        <v>78</v>
      </c>
      <c r="B1221" s="4" t="s">
        <v>0</v>
      </c>
      <c r="C1221" s="3"/>
      <c r="D1221" s="4" t="str">
        <f>IF(OR(A1221="missing",B1221="missing"),"Yes","No")</f>
        <v>Yes</v>
      </c>
    </row>
    <row r="1222" spans="1:4">
      <c r="A1222" s="4">
        <v>70</v>
      </c>
      <c r="B1222" s="4" t="s">
        <v>0</v>
      </c>
      <c r="C1222" s="3"/>
      <c r="D1222" s="4" t="str">
        <f>IF(OR(A1222="missing",B1222="missing"),"Yes","No")</f>
        <v>Yes</v>
      </c>
    </row>
    <row r="1223" spans="1:4">
      <c r="A1223" s="4">
        <v>70</v>
      </c>
      <c r="B1223" s="4" t="s">
        <v>0</v>
      </c>
      <c r="C1223" s="3"/>
      <c r="D1223" s="4" t="str">
        <f>IF(OR(A1223="missing",B1223="missing"),"Yes","No")</f>
        <v>Yes</v>
      </c>
    </row>
    <row r="1224" spans="1:4">
      <c r="A1224" s="4">
        <v>14</v>
      </c>
      <c r="B1224" s="4" t="s">
        <v>0</v>
      </c>
      <c r="C1224" s="3"/>
      <c r="D1224" s="4" t="str">
        <f>IF(OR(A1224="missing",B1224="missing"),"Yes","No")</f>
        <v>Yes</v>
      </c>
    </row>
    <row r="1225" spans="1:4">
      <c r="A1225" s="4">
        <v>31</v>
      </c>
      <c r="B1225" s="4" t="s">
        <v>0</v>
      </c>
      <c r="C1225" s="3"/>
      <c r="D1225" s="4" t="str">
        <f>IF(OR(A1225="missing",B1225="missing"),"Yes","No")</f>
        <v>Yes</v>
      </c>
    </row>
    <row r="1226" spans="1:4">
      <c r="A1226" s="4">
        <v>20</v>
      </c>
      <c r="B1226" s="4" t="s">
        <v>0</v>
      </c>
      <c r="C1226" s="3"/>
      <c r="D1226" s="4" t="str">
        <f>IF(OR(A1226="missing",B1226="missing"),"Yes","No")</f>
        <v>Yes</v>
      </c>
    </row>
    <row r="1227" spans="1:4">
      <c r="A1227" s="4">
        <v>11</v>
      </c>
      <c r="B1227" s="4" t="s">
        <v>0</v>
      </c>
      <c r="C1227" s="3"/>
      <c r="D1227" s="4" t="str">
        <f>IF(OR(A1227="missing",B1227="missing"),"Yes","No")</f>
        <v>Yes</v>
      </c>
    </row>
    <row r="1228" spans="1:4">
      <c r="A1228" s="4">
        <v>4</v>
      </c>
      <c r="B1228" s="4" t="s">
        <v>0</v>
      </c>
      <c r="C1228" s="3"/>
      <c r="D1228" s="4" t="str">
        <f>IF(OR(A1228="missing",B1228="missing"),"Yes","No")</f>
        <v>Yes</v>
      </c>
    </row>
    <row r="1229" spans="1:4">
      <c r="A1229" s="4">
        <v>45</v>
      </c>
      <c r="B1229" s="4" t="s">
        <v>0</v>
      </c>
      <c r="C1229" s="3"/>
      <c r="D1229" s="4" t="str">
        <f>IF(OR(A1229="missing",B1229="missing"),"Yes","No")</f>
        <v>Yes</v>
      </c>
    </row>
    <row r="1230" spans="1:4">
      <c r="A1230" s="4">
        <v>65</v>
      </c>
      <c r="B1230" s="4" t="s">
        <v>0</v>
      </c>
      <c r="C1230" s="3"/>
      <c r="D1230" s="4" t="str">
        <f>IF(OR(A1230="missing",B1230="missing"),"Yes","No")</f>
        <v>Yes</v>
      </c>
    </row>
    <row r="1231" spans="1:4">
      <c r="A1231" s="4">
        <v>25</v>
      </c>
      <c r="B1231" s="4" t="s">
        <v>0</v>
      </c>
      <c r="C1231" s="3"/>
      <c r="D1231" s="4" t="str">
        <f>IF(OR(A1231="missing",B1231="missing"),"Yes","No")</f>
        <v>Yes</v>
      </c>
    </row>
    <row r="1232" spans="1:4">
      <c r="A1232" s="4" t="s">
        <v>0</v>
      </c>
      <c r="B1232" s="4" t="s">
        <v>0</v>
      </c>
      <c r="C1232" s="3"/>
      <c r="D1232" s="4" t="str">
        <f>IF(OR(A1232="missing",B1232="missing"),"Yes","No")</f>
        <v>Yes</v>
      </c>
    </row>
    <row r="1233" spans="1:4">
      <c r="A1233" s="4">
        <v>20</v>
      </c>
      <c r="B1233" s="4" t="s">
        <v>0</v>
      </c>
      <c r="C1233" s="3"/>
      <c r="D1233" s="4" t="str">
        <f>IF(OR(A1233="missing",B1233="missing"),"Yes","No")</f>
        <v>Yes</v>
      </c>
    </row>
    <row r="1234" spans="1:4">
      <c r="A1234" s="4">
        <v>28</v>
      </c>
      <c r="B1234" s="4" t="s">
        <v>0</v>
      </c>
      <c r="C1234" s="3"/>
      <c r="D1234" s="4" t="str">
        <f>IF(OR(A1234="missing",B1234="missing"),"Yes","No")</f>
        <v>Yes</v>
      </c>
    </row>
    <row r="1235" spans="1:4">
      <c r="A1235" s="4">
        <v>17</v>
      </c>
      <c r="B1235" s="4" t="s">
        <v>0</v>
      </c>
      <c r="C1235" s="3"/>
      <c r="D1235" s="4" t="str">
        <f>IF(OR(A1235="missing",B1235="missing"),"Yes","No")</f>
        <v>Yes</v>
      </c>
    </row>
    <row r="1236" spans="1:4">
      <c r="A1236" s="4">
        <v>43</v>
      </c>
      <c r="B1236" s="4" t="s">
        <v>0</v>
      </c>
      <c r="C1236" s="3"/>
      <c r="D1236" s="4" t="str">
        <f>IF(OR(A1236="missing",B1236="missing"),"Yes","No")</f>
        <v>Yes</v>
      </c>
    </row>
    <row r="1237" spans="1:4">
      <c r="A1237" s="4">
        <v>34</v>
      </c>
      <c r="B1237" s="4" t="s">
        <v>0</v>
      </c>
      <c r="C1237" s="3"/>
      <c r="D1237" s="4" t="str">
        <f>IF(OR(A1237="missing",B1237="missing"),"Yes","No")</f>
        <v>Yes</v>
      </c>
    </row>
    <row r="1238" spans="1:4">
      <c r="A1238" s="4">
        <v>21</v>
      </c>
      <c r="B1238" s="4" t="s">
        <v>0</v>
      </c>
      <c r="C1238" s="3"/>
      <c r="D1238" s="4" t="str">
        <f>IF(OR(A1238="missing",B1238="missing"),"Yes","No")</f>
        <v>Yes</v>
      </c>
    </row>
    <row r="1239" spans="1:4">
      <c r="A1239" s="4">
        <v>65</v>
      </c>
      <c r="B1239" s="4" t="s">
        <v>0</v>
      </c>
      <c r="C1239" s="3"/>
      <c r="D1239" s="4" t="str">
        <f>IF(OR(A1239="missing",B1239="missing"),"Yes","No")</f>
        <v>Yes</v>
      </c>
    </row>
    <row r="1240" spans="1:4">
      <c r="A1240" s="4">
        <v>47</v>
      </c>
      <c r="B1240" s="4" t="s">
        <v>0</v>
      </c>
      <c r="C1240" s="3"/>
      <c r="D1240" s="4" t="str">
        <f>IF(OR(A1240="missing",B1240="missing"),"Yes","No")</f>
        <v>Yes</v>
      </c>
    </row>
    <row r="1241" spans="1:4">
      <c r="A1241" s="4">
        <v>100</v>
      </c>
      <c r="B1241" s="4" t="s">
        <v>0</v>
      </c>
      <c r="C1241" s="3"/>
      <c r="D1241" s="4" t="str">
        <f>IF(OR(A1241="missing",B1241="missing"),"Yes","No")</f>
        <v>Yes</v>
      </c>
    </row>
    <row r="1242" spans="1:4">
      <c r="A1242" s="4">
        <v>42</v>
      </c>
      <c r="B1242" s="4" t="s">
        <v>0</v>
      </c>
      <c r="C1242" s="3"/>
      <c r="D1242" s="4" t="str">
        <f>IF(OR(A1242="missing",B1242="missing"),"Yes","No")</f>
        <v>Yes</v>
      </c>
    </row>
    <row r="1243" spans="1:4">
      <c r="A1243" s="4" t="s">
        <v>0</v>
      </c>
      <c r="B1243" s="4" t="s">
        <v>0</v>
      </c>
      <c r="C1243" s="3"/>
      <c r="D1243" s="4" t="str">
        <f>IF(OR(A1243="missing",B1243="missing"),"Yes","No")</f>
        <v>Yes</v>
      </c>
    </row>
    <row r="1244" spans="1:4">
      <c r="A1244" s="4" t="s">
        <v>0</v>
      </c>
      <c r="B1244" s="4" t="s">
        <v>0</v>
      </c>
      <c r="C1244" s="3"/>
      <c r="D1244" s="4" t="str">
        <f>IF(OR(A1244="missing",B1244="missing"),"Yes","No")</f>
        <v>Yes</v>
      </c>
    </row>
    <row r="1245" spans="1:4">
      <c r="A1245" s="4">
        <v>21</v>
      </c>
      <c r="B1245" s="4" t="s">
        <v>0</v>
      </c>
      <c r="C1245" s="3"/>
      <c r="D1245" s="4" t="str">
        <f>IF(OR(A1245="missing",B1245="missing"),"Yes","No")</f>
        <v>Yes</v>
      </c>
    </row>
    <row r="1246" spans="1:4">
      <c r="A1246" s="4" t="s">
        <v>0</v>
      </c>
      <c r="B1246" s="4" t="s">
        <v>0</v>
      </c>
      <c r="C1246" s="3"/>
      <c r="D1246" s="4" t="str">
        <f>IF(OR(A1246="missing",B1246="missing"),"Yes","No")</f>
        <v>Yes</v>
      </c>
    </row>
    <row r="1247" spans="1:4">
      <c r="A1247" s="4" t="s">
        <v>0</v>
      </c>
      <c r="B1247" s="4" t="s">
        <v>0</v>
      </c>
      <c r="C1247" s="3"/>
      <c r="D1247" s="4" t="str">
        <f>IF(OR(A1247="missing",B1247="missing"),"Yes","No")</f>
        <v>Yes</v>
      </c>
    </row>
    <row r="1248" spans="1:4">
      <c r="A1248" s="4" t="s">
        <v>0</v>
      </c>
      <c r="B1248" s="4" t="s">
        <v>0</v>
      </c>
      <c r="C1248" s="3"/>
      <c r="D1248" s="4" t="str">
        <f>IF(OR(A1248="missing",B1248="missing"),"Yes","No")</f>
        <v>Yes</v>
      </c>
    </row>
    <row r="1249" spans="1:4">
      <c r="A1249" s="4" t="s">
        <v>0</v>
      </c>
      <c r="B1249" s="4" t="s">
        <v>0</v>
      </c>
      <c r="C1249" s="3"/>
      <c r="D1249" s="4" t="str">
        <f>IF(OR(A1249="missing",B1249="missing"),"Yes","No")</f>
        <v>Yes</v>
      </c>
    </row>
    <row r="1250" spans="1:4">
      <c r="A1250" s="4" t="s">
        <v>0</v>
      </c>
      <c r="B1250" s="4" t="s">
        <v>0</v>
      </c>
      <c r="C1250" s="3"/>
      <c r="D1250" s="4" t="str">
        <f>IF(OR(A1250="missing",B1250="missing"),"Yes","No")</f>
        <v>Yes</v>
      </c>
    </row>
    <row r="1251" spans="1:4">
      <c r="A1251" s="4">
        <v>38</v>
      </c>
      <c r="B1251" s="4" t="s">
        <v>0</v>
      </c>
      <c r="C1251" s="3"/>
      <c r="D1251" s="4" t="str">
        <f>IF(OR(A1251="missing",B1251="missing"),"Yes","No")</f>
        <v>Yes</v>
      </c>
    </row>
    <row r="1252" spans="1:4">
      <c r="A1252" s="4" t="s">
        <v>0</v>
      </c>
      <c r="B1252" s="4" t="s">
        <v>0</v>
      </c>
      <c r="C1252" s="3"/>
      <c r="D1252" s="4" t="str">
        <f>IF(OR(A1252="missing",B1252="missing"),"Yes","No")</f>
        <v>Yes</v>
      </c>
    </row>
    <row r="1253" spans="1:4">
      <c r="A1253" s="4" t="s">
        <v>0</v>
      </c>
      <c r="B1253" s="4" t="s">
        <v>0</v>
      </c>
      <c r="C1253" s="3"/>
      <c r="D1253" s="4" t="str">
        <f>IF(OR(A1253="missing",B1253="missing"),"Yes","No")</f>
        <v>Yes</v>
      </c>
    </row>
    <row r="1254" spans="1:4">
      <c r="A1254" s="4">
        <v>28</v>
      </c>
      <c r="B1254" s="4" t="s">
        <v>0</v>
      </c>
      <c r="C1254" s="3"/>
      <c r="D1254" s="4" t="str">
        <f>IF(OR(A1254="missing",B1254="missing"),"Yes","No")</f>
        <v>Yes</v>
      </c>
    </row>
    <row r="1255" spans="1:4">
      <c r="A1255" s="4" t="s">
        <v>0</v>
      </c>
      <c r="B1255" s="4" t="s">
        <v>0</v>
      </c>
      <c r="C1255" s="3"/>
      <c r="D1255" s="4" t="str">
        <f>IF(OR(A1255="missing",B1255="missing"),"Yes","No")</f>
        <v>Yes</v>
      </c>
    </row>
    <row r="1256" spans="1:4">
      <c r="A1256" s="4" t="s">
        <v>0</v>
      </c>
      <c r="B1256" s="4" t="s">
        <v>0</v>
      </c>
      <c r="C1256" s="3"/>
      <c r="D1256" s="4" t="str">
        <f>IF(OR(A1256="missing",B1256="missing"),"Yes","No")</f>
        <v>Yes</v>
      </c>
    </row>
    <row r="1257" spans="1:4">
      <c r="A1257" s="4">
        <v>17</v>
      </c>
      <c r="B1257" s="4" t="s">
        <v>0</v>
      </c>
      <c r="C1257" s="3"/>
      <c r="D1257" s="4" t="str">
        <f>IF(OR(A1257="missing",B1257="missing"),"Yes","No")</f>
        <v>Yes</v>
      </c>
    </row>
    <row r="1258" spans="1:4">
      <c r="A1258" s="4" t="s">
        <v>0</v>
      </c>
      <c r="B1258" s="4" t="s">
        <v>0</v>
      </c>
      <c r="C1258" s="3"/>
      <c r="D1258" s="4" t="str">
        <f>IF(OR(A1258="missing",B1258="missing"),"Yes","No")</f>
        <v>Yes</v>
      </c>
    </row>
    <row r="1259" spans="1:4">
      <c r="A1259" s="4" t="s">
        <v>0</v>
      </c>
      <c r="B1259" s="4" t="s">
        <v>0</v>
      </c>
      <c r="C1259" s="3"/>
      <c r="D1259" s="4" t="str">
        <f>IF(OR(A1259="missing",B1259="missing"),"Yes","No")</f>
        <v>Yes</v>
      </c>
    </row>
    <row r="1260" spans="1:4">
      <c r="A1260" s="4">
        <v>30</v>
      </c>
      <c r="B1260" s="4" t="s">
        <v>0</v>
      </c>
      <c r="C1260" s="3"/>
      <c r="D1260" s="4" t="str">
        <f>IF(OR(A1260="missing",B1260="missing"),"Yes","No")</f>
        <v>Yes</v>
      </c>
    </row>
    <row r="1261" spans="1:4">
      <c r="A1261" s="4" t="s">
        <v>0</v>
      </c>
      <c r="B1261" s="4" t="s">
        <v>0</v>
      </c>
      <c r="C1261" s="3"/>
      <c r="D1261" s="4" t="str">
        <f>IF(OR(A1261="missing",B1261="missing"),"Yes","No")</f>
        <v>Yes</v>
      </c>
    </row>
    <row r="1262" spans="1:4">
      <c r="A1262" s="4" t="s">
        <v>0</v>
      </c>
      <c r="B1262" s="4" t="s">
        <v>0</v>
      </c>
      <c r="C1262" s="3"/>
      <c r="D1262" s="4" t="str">
        <f>IF(OR(A1262="missing",B1262="missing"),"Yes","No")</f>
        <v>Yes</v>
      </c>
    </row>
    <row r="1263" spans="1:4">
      <c r="A1263" s="4">
        <v>24</v>
      </c>
      <c r="B1263" s="4" t="s">
        <v>0</v>
      </c>
      <c r="C1263" s="3"/>
      <c r="D1263" s="4" t="str">
        <f>IF(OR(A1263="missing",B1263="missing"),"Yes","No")</f>
        <v>Yes</v>
      </c>
    </row>
    <row r="1264" spans="1:4">
      <c r="A1264" s="4" t="s">
        <v>0</v>
      </c>
      <c r="B1264" s="4" t="s">
        <v>0</v>
      </c>
      <c r="C1264" s="3"/>
      <c r="D1264" s="4" t="str">
        <f>IF(OR(A1264="missing",B1264="missing"),"Yes","No")</f>
        <v>Yes</v>
      </c>
    </row>
    <row r="1265" spans="1:4">
      <c r="A1265" s="4" t="s">
        <v>0</v>
      </c>
      <c r="B1265" s="4" t="s">
        <v>0</v>
      </c>
      <c r="C1265" s="3"/>
      <c r="D1265" s="4" t="str">
        <f>IF(OR(A1265="missing",B1265="missing"),"Yes","No")</f>
        <v>Yes</v>
      </c>
    </row>
    <row r="1266" spans="1:4">
      <c r="A1266" s="4" t="s">
        <v>0</v>
      </c>
      <c r="B1266" s="4" t="s">
        <v>0</v>
      </c>
      <c r="C1266" s="3"/>
      <c r="D1266" s="4" t="str">
        <f>IF(OR(A1266="missing",B1266="missing"),"Yes","No")</f>
        <v>Yes</v>
      </c>
    </row>
    <row r="1267" spans="1:4">
      <c r="A1267" s="4" t="s">
        <v>0</v>
      </c>
      <c r="B1267" s="4" t="s">
        <v>0</v>
      </c>
      <c r="C1267" s="3"/>
      <c r="D1267" s="4" t="str">
        <f>IF(OR(A1267="missing",B1267="missing"),"Yes","No")</f>
        <v>Yes</v>
      </c>
    </row>
    <row r="1268" spans="1:4">
      <c r="A1268" s="4" t="s">
        <v>0</v>
      </c>
      <c r="B1268" s="4" t="s">
        <v>0</v>
      </c>
      <c r="C1268" s="3"/>
      <c r="D1268" s="4" t="str">
        <f>IF(OR(A1268="missing",B1268="missing"),"Yes","No")</f>
        <v>Yes</v>
      </c>
    </row>
    <row r="1269" spans="1:4">
      <c r="A1269" s="4" t="s">
        <v>0</v>
      </c>
      <c r="B1269" s="4" t="s">
        <v>0</v>
      </c>
      <c r="C1269" s="3"/>
      <c r="D1269" s="4" t="str">
        <f>IF(OR(A1269="missing",B1269="missing"),"Yes","No")</f>
        <v>Yes</v>
      </c>
    </row>
    <row r="1270" spans="1:4">
      <c r="A1270" s="4" t="s">
        <v>0</v>
      </c>
      <c r="B1270" s="4" t="s">
        <v>0</v>
      </c>
      <c r="C1270" s="3"/>
      <c r="D1270" s="4" t="str">
        <f>IF(OR(A1270="missing",B1270="missing"),"Yes","No")</f>
        <v>Yes</v>
      </c>
    </row>
    <row r="1271" spans="1:4">
      <c r="A1271" s="4" t="s">
        <v>0</v>
      </c>
      <c r="B1271" s="4" t="s">
        <v>0</v>
      </c>
      <c r="C1271" s="3"/>
      <c r="D1271" s="4" t="str">
        <f>IF(OR(A1271="missing",B1271="missing"),"Yes","No")</f>
        <v>Yes</v>
      </c>
    </row>
    <row r="1272" spans="1:4">
      <c r="A1272" s="4" t="s">
        <v>0</v>
      </c>
      <c r="B1272" s="4" t="s">
        <v>0</v>
      </c>
      <c r="C1272" s="3"/>
      <c r="D1272" s="4" t="str">
        <f>IF(OR(A1272="missing",B1272="missing"),"Yes","No")</f>
        <v>Yes</v>
      </c>
    </row>
    <row r="1273" spans="1:4">
      <c r="A1273" s="4" t="s">
        <v>0</v>
      </c>
      <c r="B1273" s="4" t="s">
        <v>0</v>
      </c>
      <c r="C1273" s="3"/>
      <c r="D1273" s="4" t="str">
        <f>IF(OR(A1273="missing",B1273="missing"),"Yes","No")</f>
        <v>Yes</v>
      </c>
    </row>
    <row r="1274" spans="1:4">
      <c r="A1274" s="4" t="s">
        <v>0</v>
      </c>
      <c r="B1274" s="4" t="s">
        <v>0</v>
      </c>
      <c r="C1274" s="3"/>
      <c r="D1274" s="4" t="str">
        <f>IF(OR(A1274="missing",B1274="missing"),"Yes","No")</f>
        <v>Yes</v>
      </c>
    </row>
    <row r="1275" spans="1:4">
      <c r="A1275" s="4" t="s">
        <v>0</v>
      </c>
      <c r="B1275" s="4" t="s">
        <v>0</v>
      </c>
      <c r="C1275" s="3"/>
      <c r="D1275" s="4" t="str">
        <f>IF(OR(A1275="missing",B1275="missing"),"Yes","No")</f>
        <v>Yes</v>
      </c>
    </row>
    <row r="1276" spans="1:4">
      <c r="A1276" s="4" t="s">
        <v>0</v>
      </c>
      <c r="B1276" s="4" t="s">
        <v>0</v>
      </c>
      <c r="C1276" s="3"/>
      <c r="D1276" s="4" t="str">
        <f>IF(OR(A1276="missing",B1276="missing"),"Yes","No")</f>
        <v>Yes</v>
      </c>
    </row>
    <row r="1277" spans="1:4">
      <c r="A1277" s="4" t="s">
        <v>0</v>
      </c>
      <c r="B1277" s="4" t="s">
        <v>0</v>
      </c>
      <c r="C1277" s="3"/>
      <c r="D1277" s="4" t="str">
        <f>IF(OR(A1277="missing",B1277="missing"),"Yes","No")</f>
        <v>Yes</v>
      </c>
    </row>
    <row r="1278" spans="1:4">
      <c r="A1278" s="4" t="s">
        <v>0</v>
      </c>
      <c r="B1278" s="4" t="s">
        <v>0</v>
      </c>
      <c r="C1278" s="3"/>
      <c r="D1278" s="4" t="str">
        <f>IF(OR(A1278="missing",B1278="missing"),"Yes","No")</f>
        <v>Yes</v>
      </c>
    </row>
    <row r="1279" spans="1:4">
      <c r="A1279" s="4" t="s">
        <v>0</v>
      </c>
      <c r="B1279" s="4" t="s">
        <v>0</v>
      </c>
      <c r="C1279" s="3"/>
      <c r="D1279" s="4" t="str">
        <f>IF(OR(A1279="missing",B1279="missing"),"Yes","No")</f>
        <v>Yes</v>
      </c>
    </row>
    <row r="1280" spans="1:4">
      <c r="A1280" s="4" t="s">
        <v>0</v>
      </c>
      <c r="B1280" s="4" t="s">
        <v>0</v>
      </c>
      <c r="C1280" s="3"/>
      <c r="D1280" s="4" t="str">
        <f>IF(OR(A1280="missing",B1280="missing"),"Yes","No")</f>
        <v>Yes</v>
      </c>
    </row>
    <row r="1281" spans="1:4">
      <c r="A1281" s="4" t="s">
        <v>0</v>
      </c>
      <c r="B1281" s="4" t="s">
        <v>0</v>
      </c>
      <c r="C1281" s="3"/>
      <c r="D1281" s="4" t="str">
        <f>IF(OR(A1281="missing",B1281="missing"),"Yes","No")</f>
        <v>Yes</v>
      </c>
    </row>
    <row r="1282" spans="1:4">
      <c r="A1282" s="4" t="s">
        <v>0</v>
      </c>
      <c r="B1282" s="4" t="s">
        <v>0</v>
      </c>
      <c r="C1282" s="3"/>
      <c r="D1282" s="4" t="str">
        <f>IF(OR(A1282="missing",B1282="missing"),"Yes","No")</f>
        <v>Yes</v>
      </c>
    </row>
    <row r="1283" spans="1:4">
      <c r="A1283" s="4" t="s">
        <v>0</v>
      </c>
      <c r="B1283" s="4" t="s">
        <v>0</v>
      </c>
      <c r="C1283" s="3"/>
      <c r="D1283" s="4" t="str">
        <f>IF(OR(A1283="missing",B1283="missing"),"Yes","No")</f>
        <v>Yes</v>
      </c>
    </row>
    <row r="1284" spans="1:4">
      <c r="A1284" s="4" t="s">
        <v>0</v>
      </c>
      <c r="B1284" s="4" t="s">
        <v>0</v>
      </c>
      <c r="C1284" s="3"/>
      <c r="D1284" s="4" t="str">
        <f>IF(OR(A1284="missing",B1284="missing"),"Yes","No")</f>
        <v>Yes</v>
      </c>
    </row>
    <row r="1285" spans="1:4">
      <c r="A1285" s="4" t="s">
        <v>0</v>
      </c>
      <c r="B1285" s="4" t="s">
        <v>0</v>
      </c>
      <c r="C1285" s="3"/>
      <c r="D1285" s="4" t="str">
        <f>IF(OR(A1285="missing",B1285="missing"),"Yes","No")</f>
        <v>Yes</v>
      </c>
    </row>
    <row r="1286" spans="1:4">
      <c r="A1286" s="4" t="s">
        <v>0</v>
      </c>
      <c r="B1286" s="4" t="s">
        <v>0</v>
      </c>
      <c r="C1286" s="3"/>
      <c r="D1286" s="4" t="str">
        <f>IF(OR(A1286="missing",B1286="missing"),"Yes","No")</f>
        <v>Yes</v>
      </c>
    </row>
    <row r="1287" spans="1:4">
      <c r="A1287" s="4" t="s">
        <v>0</v>
      </c>
      <c r="B1287" s="4" t="s">
        <v>0</v>
      </c>
      <c r="C1287" s="3"/>
      <c r="D1287" s="4" t="str">
        <f>IF(OR(A1287="missing",B1287="missing"),"Yes","No")</f>
        <v>Yes</v>
      </c>
    </row>
    <row r="1288" spans="1:4">
      <c r="A1288" s="4" t="s">
        <v>0</v>
      </c>
      <c r="B1288" s="4" t="s">
        <v>0</v>
      </c>
      <c r="C1288" s="3"/>
      <c r="D1288" s="4" t="str">
        <f>IF(OR(A1288="missing",B1288="missing"),"Yes","No")</f>
        <v>Yes</v>
      </c>
    </row>
    <row r="1289" spans="1:4">
      <c r="A1289" s="4" t="s">
        <v>0</v>
      </c>
      <c r="B1289" s="4" t="s">
        <v>0</v>
      </c>
      <c r="C1289" s="3"/>
      <c r="D1289" s="4" t="str">
        <f>IF(OR(A1289="missing",B1289="missing"),"Yes","No")</f>
        <v>Yes</v>
      </c>
    </row>
    <row r="1290" spans="1:4">
      <c r="A1290" s="4" t="s">
        <v>0</v>
      </c>
      <c r="B1290" s="4" t="s">
        <v>0</v>
      </c>
      <c r="C1290" s="3"/>
      <c r="D1290" s="4" t="str">
        <f>IF(OR(A1290="missing",B1290="missing"),"Yes","No")</f>
        <v>Yes</v>
      </c>
    </row>
    <row r="1291" spans="1:4">
      <c r="A1291" s="4" t="s">
        <v>0</v>
      </c>
      <c r="B1291" s="4" t="s">
        <v>0</v>
      </c>
      <c r="C1291" s="3"/>
      <c r="D1291" s="4" t="str">
        <f>IF(OR(A1291="missing",B1291="missing"),"Yes","No")</f>
        <v>Yes</v>
      </c>
    </row>
    <row r="1292" spans="1:4">
      <c r="A1292" s="4" t="s">
        <v>0</v>
      </c>
      <c r="B1292" s="4" t="s">
        <v>0</v>
      </c>
      <c r="C1292" s="3"/>
      <c r="D1292" s="4" t="str">
        <f>IF(OR(A1292="missing",B1292="missing"),"Yes","No")</f>
        <v>Yes</v>
      </c>
    </row>
    <row r="1293" spans="1:4">
      <c r="A1293" s="4" t="s">
        <v>0</v>
      </c>
      <c r="B1293" s="4" t="s">
        <v>0</v>
      </c>
      <c r="C1293" s="3"/>
      <c r="D1293" s="4" t="str">
        <f>IF(OR(A1293="missing",B1293="missing"),"Yes","No")</f>
        <v>Yes</v>
      </c>
    </row>
    <row r="1294" spans="1:4">
      <c r="A1294" s="4" t="s">
        <v>0</v>
      </c>
      <c r="B1294" s="4" t="s">
        <v>0</v>
      </c>
      <c r="C1294" s="3"/>
      <c r="D1294" s="4" t="str">
        <f>IF(OR(A1294="missing",B1294="missing"),"Yes","No")</f>
        <v>Yes</v>
      </c>
    </row>
    <row r="1295" spans="1:4">
      <c r="A1295" s="4" t="s">
        <v>0</v>
      </c>
      <c r="B1295" s="4" t="s">
        <v>0</v>
      </c>
      <c r="C1295" s="3"/>
      <c r="D1295" s="4" t="str">
        <f>IF(OR(A1295="missing",B1295="missing"),"Yes","No")</f>
        <v>Yes</v>
      </c>
    </row>
    <row r="1296" spans="1:4">
      <c r="A1296" s="4" t="s">
        <v>0</v>
      </c>
      <c r="B1296" s="4" t="s">
        <v>0</v>
      </c>
      <c r="C1296" s="3"/>
      <c r="D1296" s="4" t="str">
        <f>IF(OR(A1296="missing",B1296="missing"),"Yes","No")</f>
        <v>Yes</v>
      </c>
    </row>
    <row r="1297" spans="1:4">
      <c r="A1297" s="4">
        <v>77</v>
      </c>
      <c r="B1297" s="4" t="s">
        <v>0</v>
      </c>
      <c r="C1297" s="3"/>
      <c r="D1297" s="4" t="str">
        <f>IF(OR(A1297="missing",B1297="missing"),"Yes","No")</f>
        <v>Yes</v>
      </c>
    </row>
    <row r="1298" spans="1:4">
      <c r="A1298" s="4">
        <v>60</v>
      </c>
      <c r="B1298" s="4" t="s">
        <v>0</v>
      </c>
      <c r="C1298" s="3"/>
      <c r="D1298" s="4" t="str">
        <f>IF(OR(A1298="missing",B1298="missing"),"Yes","No")</f>
        <v>Yes</v>
      </c>
    </row>
    <row r="1299" spans="1:4">
      <c r="A1299" s="4">
        <v>70</v>
      </c>
      <c r="B1299" s="4" t="s">
        <v>0</v>
      </c>
      <c r="C1299" s="3"/>
      <c r="D1299" s="4" t="str">
        <f>IF(OR(A1299="missing",B1299="missing"),"Yes","No")</f>
        <v>Yes</v>
      </c>
    </row>
    <row r="1300" spans="1:4">
      <c r="A1300" s="4">
        <v>35</v>
      </c>
      <c r="B1300" s="4" t="s">
        <v>0</v>
      </c>
      <c r="C1300" s="3"/>
      <c r="D1300" s="4" t="str">
        <f>IF(OR(A1300="missing",B1300="missing"),"Yes","No")</f>
        <v>Yes</v>
      </c>
    </row>
    <row r="1301" spans="1:4">
      <c r="A1301" s="4">
        <v>60</v>
      </c>
      <c r="B1301" s="4" t="s">
        <v>0</v>
      </c>
      <c r="C1301" s="3"/>
      <c r="D1301" s="4" t="str">
        <f>IF(OR(A1301="missing",B1301="missing"),"Yes","No")</f>
        <v>Yes</v>
      </c>
    </row>
    <row r="1302" spans="1:4">
      <c r="A1302" s="4">
        <v>61</v>
      </c>
      <c r="B1302" s="4" t="s">
        <v>0</v>
      </c>
      <c r="C1302" s="3"/>
      <c r="D1302" s="4" t="str">
        <f>IF(OR(A1302="missing",B1302="missing"),"Yes","No")</f>
        <v>Yes</v>
      </c>
    </row>
    <row r="1303" spans="1:4">
      <c r="A1303" s="4" t="s">
        <v>0</v>
      </c>
      <c r="B1303" s="4" t="s">
        <v>0</v>
      </c>
      <c r="C1303" s="3"/>
      <c r="D1303" s="4" t="str">
        <f>IF(OR(A1303="missing",B1303="missing"),"Yes","No")</f>
        <v>Yes</v>
      </c>
    </row>
    <row r="1304" spans="1:4">
      <c r="A1304" s="4" t="s">
        <v>0</v>
      </c>
      <c r="B1304" s="4" t="s">
        <v>0</v>
      </c>
      <c r="C1304" s="3"/>
      <c r="D1304" s="4" t="str">
        <f>IF(OR(A1304="missing",B1304="missing"),"Yes","No")</f>
        <v>Yes</v>
      </c>
    </row>
    <row r="1305" spans="1:4">
      <c r="A1305" s="4" t="s">
        <v>0</v>
      </c>
      <c r="B1305" s="4" t="s">
        <v>0</v>
      </c>
      <c r="C1305" s="3"/>
      <c r="D1305" s="4" t="str">
        <f>IF(OR(A1305="missing",B1305="missing"),"Yes","No")</f>
        <v>Yes</v>
      </c>
    </row>
    <row r="1306" spans="1:4">
      <c r="A1306" s="4" t="s">
        <v>0</v>
      </c>
      <c r="B1306" s="4" t="s">
        <v>0</v>
      </c>
      <c r="C1306" s="3"/>
      <c r="D1306" s="4" t="str">
        <f>IF(OR(A1306="missing",B1306="missing"),"Yes","No")</f>
        <v>Yes</v>
      </c>
    </row>
    <row r="1307" spans="1:4">
      <c r="A1307" s="4" t="s">
        <v>0</v>
      </c>
      <c r="B1307" s="4" t="s">
        <v>0</v>
      </c>
      <c r="C1307" s="3"/>
      <c r="D1307" s="4" t="str">
        <f>IF(OR(A1307="missing",B1307="missing"),"Yes","No")</f>
        <v>Yes</v>
      </c>
    </row>
    <row r="1308" spans="1:4">
      <c r="A1308" s="4" t="s">
        <v>0</v>
      </c>
      <c r="B1308" s="4" t="s">
        <v>0</v>
      </c>
      <c r="C1308" s="3"/>
      <c r="D1308" s="4" t="str">
        <f>IF(OR(A1308="missing",B1308="missing"),"Yes","No")</f>
        <v>Yes</v>
      </c>
    </row>
    <row r="1309" spans="1:4">
      <c r="A1309" s="4" t="s">
        <v>0</v>
      </c>
      <c r="B1309" s="4" t="s">
        <v>0</v>
      </c>
      <c r="C1309" s="3"/>
      <c r="D1309" s="4" t="str">
        <f>IF(OR(A1309="missing",B1309="missing"),"Yes","No")</f>
        <v>Yes</v>
      </c>
    </row>
    <row r="1310" spans="1:4">
      <c r="A1310" s="4" t="s">
        <v>0</v>
      </c>
      <c r="B1310" s="4" t="s">
        <v>0</v>
      </c>
      <c r="C1310" s="3"/>
      <c r="D1310" s="4" t="str">
        <f>IF(OR(A1310="missing",B1310="missing"),"Yes","No")</f>
        <v>Yes</v>
      </c>
    </row>
    <row r="1311" spans="1:4">
      <c r="A1311" s="4" t="s">
        <v>0</v>
      </c>
      <c r="B1311" s="4" t="s">
        <v>0</v>
      </c>
      <c r="C1311" s="3"/>
      <c r="D1311" s="4" t="str">
        <f>IF(OR(A1311="missing",B1311="missing"),"Yes","No")</f>
        <v>Yes</v>
      </c>
    </row>
    <row r="1312" spans="1:4">
      <c r="A1312" s="4" t="s">
        <v>0</v>
      </c>
      <c r="B1312" s="4" t="s">
        <v>0</v>
      </c>
      <c r="C1312" s="3"/>
      <c r="D1312" s="4" t="str">
        <f>IF(OR(A1312="missing",B1312="missing"),"Yes","No")</f>
        <v>Yes</v>
      </c>
    </row>
    <row r="1313" spans="1:4">
      <c r="A1313" s="4" t="s">
        <v>0</v>
      </c>
      <c r="B1313" s="4" t="s">
        <v>0</v>
      </c>
      <c r="C1313" s="3"/>
      <c r="D1313" s="4" t="str">
        <f>IF(OR(A1313="missing",B1313="missing"),"Yes","No")</f>
        <v>Yes</v>
      </c>
    </row>
    <row r="1314" spans="1:4">
      <c r="A1314" s="4" t="s">
        <v>0</v>
      </c>
      <c r="B1314" s="4" t="s">
        <v>0</v>
      </c>
      <c r="C1314" s="3"/>
      <c r="D1314" s="4" t="str">
        <f>IF(OR(A1314="missing",B1314="missing"),"Yes","No")</f>
        <v>Yes</v>
      </c>
    </row>
    <row r="1315" spans="1:4">
      <c r="A1315" s="4">
        <v>22</v>
      </c>
      <c r="B1315" s="4" t="s">
        <v>0</v>
      </c>
      <c r="C1315" s="3"/>
      <c r="D1315" s="4" t="str">
        <f>IF(OR(A1315="missing",B1315="missing"),"Yes","No")</f>
        <v>Yes</v>
      </c>
    </row>
    <row r="1316" spans="1:4">
      <c r="A1316" s="4">
        <v>18</v>
      </c>
      <c r="B1316" s="4" t="s">
        <v>0</v>
      </c>
      <c r="C1316" s="3"/>
      <c r="D1316" s="4" t="str">
        <f>IF(OR(A1316="missing",B1316="missing"),"Yes","No")</f>
        <v>Yes</v>
      </c>
    </row>
    <row r="1317" spans="1:4">
      <c r="A1317" s="4">
        <v>26</v>
      </c>
      <c r="B1317" s="4" t="s">
        <v>0</v>
      </c>
      <c r="C1317" s="3"/>
      <c r="D1317" s="4" t="str">
        <f>IF(OR(A1317="missing",B1317="missing"),"Yes","No")</f>
        <v>Yes</v>
      </c>
    </row>
    <row r="1318" spans="1:4">
      <c r="A1318" s="4">
        <v>40</v>
      </c>
      <c r="B1318" s="4" t="s">
        <v>0</v>
      </c>
      <c r="C1318" s="3"/>
      <c r="D1318" s="4" t="str">
        <f>IF(OR(A1318="missing",B1318="missing"),"Yes","No")</f>
        <v>Yes</v>
      </c>
    </row>
    <row r="1319" spans="1:4">
      <c r="A1319" s="4" t="s">
        <v>0</v>
      </c>
      <c r="B1319" s="4" t="s">
        <v>0</v>
      </c>
      <c r="C1319" s="3"/>
      <c r="D1319" s="4" t="str">
        <f>IF(OR(A1319="missing",B1319="missing"),"Yes","No")</f>
        <v>Yes</v>
      </c>
    </row>
    <row r="1320" spans="1:4">
      <c r="A1320" s="4" t="s">
        <v>0</v>
      </c>
      <c r="B1320" s="4" t="s">
        <v>0</v>
      </c>
      <c r="C1320" s="3"/>
      <c r="D1320" s="4" t="str">
        <f>IF(OR(A1320="missing",B1320="missing"),"Yes","No")</f>
        <v>Yes</v>
      </c>
    </row>
    <row r="1321" spans="1:4">
      <c r="A1321" s="4">
        <v>24</v>
      </c>
      <c r="B1321" s="4" t="s">
        <v>0</v>
      </c>
      <c r="C1321" s="3"/>
      <c r="D1321" s="4" t="str">
        <f>IF(OR(A1321="missing",B1321="missing"),"Yes","No")</f>
        <v>Yes</v>
      </c>
    </row>
    <row r="1322" spans="1:4">
      <c r="A1322" s="4">
        <v>29</v>
      </c>
      <c r="B1322" s="4" t="s">
        <v>0</v>
      </c>
      <c r="C1322" s="3"/>
      <c r="D1322" s="4" t="str">
        <f>IF(OR(A1322="missing",B1322="missing"),"Yes","No")</f>
        <v>Yes</v>
      </c>
    </row>
    <row r="1323" spans="1:4">
      <c r="A1323" s="4">
        <v>30</v>
      </c>
      <c r="B1323" s="4" t="s">
        <v>0</v>
      </c>
      <c r="C1323" s="3"/>
      <c r="D1323" s="4" t="str">
        <f>IF(OR(A1323="missing",B1323="missing"),"Yes","No")</f>
        <v>Yes</v>
      </c>
    </row>
    <row r="1324" spans="1:4">
      <c r="A1324" s="4">
        <v>24</v>
      </c>
      <c r="B1324" s="4" t="s">
        <v>0</v>
      </c>
      <c r="C1324" s="3"/>
      <c r="D1324" s="4" t="str">
        <f>IF(OR(A1324="missing",B1324="missing"),"Yes","No")</f>
        <v>Yes</v>
      </c>
    </row>
    <row r="1325" spans="1:4">
      <c r="A1325" s="4">
        <v>21</v>
      </c>
      <c r="B1325" s="4" t="s">
        <v>0</v>
      </c>
      <c r="C1325" s="3"/>
      <c r="D1325" s="4" t="str">
        <f>IF(OR(A1325="missing",B1325="missing"),"Yes","No")</f>
        <v>Yes</v>
      </c>
    </row>
    <row r="1326" spans="1:4">
      <c r="A1326" s="4">
        <v>28</v>
      </c>
      <c r="B1326" s="4" t="s">
        <v>0</v>
      </c>
      <c r="C1326" s="3"/>
      <c r="D1326" s="4" t="str">
        <f>IF(OR(A1326="missing",B1326="missing"),"Yes","No")</f>
        <v>Yes</v>
      </c>
    </row>
    <row r="1327" spans="1:4">
      <c r="A1327" s="4">
        <v>18</v>
      </c>
      <c r="B1327" s="4" t="s">
        <v>0</v>
      </c>
      <c r="C1327" s="3"/>
      <c r="D1327" s="4" t="str">
        <f>IF(OR(A1327="missing",B1327="missing"),"Yes","No")</f>
        <v>Yes</v>
      </c>
    </row>
    <row r="1328" spans="1:4">
      <c r="A1328" s="4">
        <v>23</v>
      </c>
      <c r="B1328" s="4" t="s">
        <v>0</v>
      </c>
      <c r="C1328" s="3"/>
      <c r="D1328" s="4" t="str">
        <f>IF(OR(A1328="missing",B1328="missing"),"Yes","No")</f>
        <v>Yes</v>
      </c>
    </row>
    <row r="1329" spans="1:4">
      <c r="A1329" s="4">
        <v>20</v>
      </c>
      <c r="B1329" s="4" t="s">
        <v>0</v>
      </c>
      <c r="C1329" s="3"/>
      <c r="D1329" s="4" t="str">
        <f>IF(OR(A1329="missing",B1329="missing"),"Yes","No")</f>
        <v>Yes</v>
      </c>
    </row>
    <row r="1330" spans="1:4">
      <c r="A1330" s="4">
        <v>40</v>
      </c>
      <c r="B1330" s="4" t="s">
        <v>0</v>
      </c>
      <c r="C1330" s="3"/>
      <c r="D1330" s="4" t="str">
        <f>IF(OR(A1330="missing",B1330="missing"),"Yes","No")</f>
        <v>Yes</v>
      </c>
    </row>
    <row r="1331" spans="1:4">
      <c r="A1331" s="4">
        <v>35</v>
      </c>
      <c r="B1331" s="4" t="s">
        <v>0</v>
      </c>
      <c r="C1331" s="3"/>
      <c r="D1331" s="4" t="str">
        <f>IF(OR(A1331="missing",B1331="missing"),"Yes","No")</f>
        <v>Yes</v>
      </c>
    </row>
    <row r="1332" spans="1:4">
      <c r="A1332" s="4">
        <v>39</v>
      </c>
      <c r="B1332" s="4" t="s">
        <v>0</v>
      </c>
      <c r="C1332" s="3"/>
      <c r="D1332" s="4" t="str">
        <f>IF(OR(A1332="missing",B1332="missing"),"Yes","No")</f>
        <v>Yes</v>
      </c>
    </row>
    <row r="1333" spans="1:4">
      <c r="A1333" s="4">
        <v>18</v>
      </c>
      <c r="B1333" s="4" t="s">
        <v>0</v>
      </c>
      <c r="C1333" s="3"/>
      <c r="D1333" s="4" t="str">
        <f>IF(OR(A1333="missing",B1333="missing"),"Yes","No")</f>
        <v>Yes</v>
      </c>
    </row>
    <row r="1334" spans="1:4">
      <c r="A1334" s="4">
        <v>25</v>
      </c>
      <c r="B1334" s="4" t="s">
        <v>0</v>
      </c>
      <c r="C1334" s="3"/>
      <c r="D1334" s="4" t="str">
        <f>IF(OR(A1334="missing",B1334="missing"),"Yes","No")</f>
        <v>Yes</v>
      </c>
    </row>
    <row r="1335" spans="1:4">
      <c r="A1335" s="4">
        <v>32</v>
      </c>
      <c r="B1335" s="4" t="s">
        <v>0</v>
      </c>
      <c r="C1335" s="3"/>
      <c r="D1335" s="4" t="str">
        <f>IF(OR(A1335="missing",B1335="missing"),"Yes","No")</f>
        <v>Yes</v>
      </c>
    </row>
    <row r="1336" spans="1:4">
      <c r="A1336" s="4">
        <v>22</v>
      </c>
      <c r="B1336" s="4" t="s">
        <v>0</v>
      </c>
      <c r="C1336" s="3"/>
      <c r="D1336" s="4" t="str">
        <f>IF(OR(A1336="missing",B1336="missing"),"Yes","No")</f>
        <v>Yes</v>
      </c>
    </row>
    <row r="1337" spans="1:4">
      <c r="A1337" s="4" t="s">
        <v>0</v>
      </c>
      <c r="B1337" s="4" t="s">
        <v>0</v>
      </c>
      <c r="C1337" s="3"/>
      <c r="D1337" s="4" t="str">
        <f>IF(OR(A1337="missing",B1337="missing"),"Yes","No")</f>
        <v>Yes</v>
      </c>
    </row>
    <row r="1338" spans="1:4">
      <c r="A1338" s="4" t="s">
        <v>0</v>
      </c>
      <c r="B1338" s="4" t="s">
        <v>0</v>
      </c>
      <c r="C1338" s="3"/>
      <c r="D1338" s="4" t="str">
        <f>IF(OR(A1338="missing",B1338="missing"),"Yes","No")</f>
        <v>Yes</v>
      </c>
    </row>
    <row r="1339" spans="1:4">
      <c r="A1339" s="4" t="s">
        <v>0</v>
      </c>
      <c r="B1339" s="4" t="s">
        <v>0</v>
      </c>
      <c r="C1339" s="3"/>
      <c r="D1339" s="4" t="str">
        <f>IF(OR(A1339="missing",B1339="missing"),"Yes","No")</f>
        <v>Yes</v>
      </c>
    </row>
    <row r="1340" spans="1:4">
      <c r="A1340" s="4" t="s">
        <v>0</v>
      </c>
      <c r="B1340" s="4" t="s">
        <v>0</v>
      </c>
      <c r="C1340" s="3"/>
      <c r="D1340" s="4" t="str">
        <f>IF(OR(A1340="missing",B1340="missing"),"Yes","No")</f>
        <v>Yes</v>
      </c>
    </row>
    <row r="1341" spans="1:4">
      <c r="A1341" s="4" t="s">
        <v>0</v>
      </c>
      <c r="B1341" s="4" t="s">
        <v>0</v>
      </c>
      <c r="C1341" s="3"/>
      <c r="D1341" s="4" t="str">
        <f>IF(OR(A1341="missing",B1341="missing"),"Yes","No")</f>
        <v>Yes</v>
      </c>
    </row>
    <row r="1342" spans="1:4">
      <c r="A1342" s="4" t="s">
        <v>0</v>
      </c>
      <c r="B1342" s="4" t="s">
        <v>0</v>
      </c>
      <c r="C1342" s="3"/>
      <c r="D1342" s="4" t="str">
        <f>IF(OR(A1342="missing",B1342="missing"),"Yes","No")</f>
        <v>Yes</v>
      </c>
    </row>
    <row r="1343" spans="1:4">
      <c r="A1343" s="4" t="s">
        <v>0</v>
      </c>
      <c r="B1343" s="4" t="s">
        <v>0</v>
      </c>
      <c r="C1343" s="3"/>
      <c r="D1343" s="4" t="str">
        <f>IF(OR(A1343="missing",B1343="missing"),"Yes","No")</f>
        <v>Yes</v>
      </c>
    </row>
    <row r="1344" spans="1:4">
      <c r="A1344" s="4" t="s">
        <v>0</v>
      </c>
      <c r="B1344" s="4" t="s">
        <v>0</v>
      </c>
      <c r="C1344" s="3"/>
      <c r="D1344" s="4" t="str">
        <f>IF(OR(A1344="missing",B1344="missing"),"Yes","No")</f>
        <v>Yes</v>
      </c>
    </row>
    <row r="1345" spans="1:4">
      <c r="A1345" s="4" t="s">
        <v>0</v>
      </c>
      <c r="B1345" s="4" t="s">
        <v>0</v>
      </c>
      <c r="C1345" s="3"/>
      <c r="D1345" s="4" t="str">
        <f>IF(OR(A1345="missing",B1345="missing"),"Yes","No")</f>
        <v>Yes</v>
      </c>
    </row>
    <row r="1346" spans="1:4">
      <c r="A1346" s="4" t="s">
        <v>0</v>
      </c>
      <c r="B1346" s="4" t="s">
        <v>0</v>
      </c>
      <c r="C1346" s="3"/>
      <c r="D1346" s="4" t="str">
        <f>IF(OR(A1346="missing",B1346="missing"),"Yes","No")</f>
        <v>Yes</v>
      </c>
    </row>
    <row r="1347" spans="1:4">
      <c r="A1347" s="4">
        <v>37</v>
      </c>
      <c r="B1347" s="4" t="s">
        <v>0</v>
      </c>
      <c r="C1347" s="3"/>
      <c r="D1347" s="4" t="str">
        <f>IF(OR(A1347="missing",B1347="missing"),"Yes","No")</f>
        <v>Yes</v>
      </c>
    </row>
    <row r="1348" spans="1:4">
      <c r="A1348" s="4">
        <v>45</v>
      </c>
      <c r="B1348" s="4" t="s">
        <v>0</v>
      </c>
      <c r="C1348" s="3"/>
      <c r="D1348" s="4" t="str">
        <f>IF(OR(A1348="missing",B1348="missing"),"Yes","No")</f>
        <v>Yes</v>
      </c>
    </row>
    <row r="1349" spans="1:4">
      <c r="A1349" s="4">
        <v>31</v>
      </c>
      <c r="B1349" s="4" t="s">
        <v>0</v>
      </c>
      <c r="C1349" s="3"/>
      <c r="D1349" s="4" t="str">
        <f>IF(OR(A1349="missing",B1349="missing"),"Yes","No")</f>
        <v>Yes</v>
      </c>
    </row>
    <row r="1350" spans="1:4">
      <c r="A1350" s="4" t="s">
        <v>0</v>
      </c>
      <c r="B1350" s="4" t="s">
        <v>0</v>
      </c>
      <c r="C1350" s="3"/>
      <c r="D1350" s="4" t="str">
        <f>IF(OR(A1350="missing",B1350="missing"),"Yes","No")</f>
        <v>Yes</v>
      </c>
    </row>
    <row r="1351" spans="1:4">
      <c r="A1351" s="4" t="s">
        <v>0</v>
      </c>
      <c r="B1351" s="4" t="s">
        <v>0</v>
      </c>
      <c r="C1351" s="3"/>
      <c r="D1351" s="4" t="str">
        <f>IF(OR(A1351="missing",B1351="missing"),"Yes","No")</f>
        <v>Yes</v>
      </c>
    </row>
    <row r="1352" spans="1:4">
      <c r="A1352" s="4" t="s">
        <v>0</v>
      </c>
      <c r="B1352" s="4" t="s">
        <v>0</v>
      </c>
      <c r="C1352" s="3"/>
      <c r="D1352" s="4" t="str">
        <f>IF(OR(A1352="missing",B1352="missing"),"Yes","No")</f>
        <v>Yes</v>
      </c>
    </row>
    <row r="1353" spans="1:4">
      <c r="A1353" s="4" t="s">
        <v>0</v>
      </c>
      <c r="B1353" s="4" t="s">
        <v>0</v>
      </c>
      <c r="C1353" s="3"/>
      <c r="D1353" s="4" t="str">
        <f>IF(OR(A1353="missing",B1353="missing"),"Yes","No")</f>
        <v>Yes</v>
      </c>
    </row>
    <row r="1354" spans="1:4">
      <c r="A1354" s="4" t="s">
        <v>0</v>
      </c>
      <c r="B1354" s="4" t="s">
        <v>0</v>
      </c>
      <c r="C1354" s="3"/>
      <c r="D1354" s="4" t="str">
        <f>IF(OR(A1354="missing",B1354="missing"),"Yes","No")</f>
        <v>Yes</v>
      </c>
    </row>
    <row r="1355" spans="1:4">
      <c r="A1355" s="4" t="s">
        <v>0</v>
      </c>
      <c r="B1355" s="4" t="s">
        <v>0</v>
      </c>
      <c r="C1355" s="3"/>
      <c r="D1355" s="4" t="str">
        <f>IF(OR(A1355="missing",B1355="missing"),"Yes","No")</f>
        <v>Yes</v>
      </c>
    </row>
    <row r="1356" spans="1:4">
      <c r="A1356" s="4" t="s">
        <v>0</v>
      </c>
      <c r="B1356" s="4" t="s">
        <v>0</v>
      </c>
      <c r="C1356" s="3"/>
      <c r="D1356" s="4" t="str">
        <f>IF(OR(A1356="missing",B1356="missing"),"Yes","No")</f>
        <v>Yes</v>
      </c>
    </row>
    <row r="1357" spans="1:4">
      <c r="A1357" s="4" t="s">
        <v>0</v>
      </c>
      <c r="B1357" s="4" t="s">
        <v>0</v>
      </c>
      <c r="C1357" s="3"/>
      <c r="D1357" s="4" t="str">
        <f>IF(OR(A1357="missing",B1357="missing"),"Yes","No")</f>
        <v>Yes</v>
      </c>
    </row>
    <row r="1358" spans="1:4">
      <c r="A1358" s="4" t="s">
        <v>0</v>
      </c>
      <c r="B1358" s="4" t="s">
        <v>0</v>
      </c>
      <c r="C1358" s="3"/>
      <c r="D1358" s="4" t="str">
        <f>IF(OR(A1358="missing",B1358="missing"),"Yes","No")</f>
        <v>Yes</v>
      </c>
    </row>
    <row r="1359" spans="1:4">
      <c r="A1359" s="4" t="s">
        <v>0</v>
      </c>
      <c r="B1359" s="4" t="s">
        <v>0</v>
      </c>
      <c r="C1359" s="3"/>
      <c r="D1359" s="4" t="str">
        <f>IF(OR(A1359="missing",B1359="missing"),"Yes","No")</f>
        <v>Yes</v>
      </c>
    </row>
    <row r="1360" spans="1:4">
      <c r="A1360" s="4" t="s">
        <v>0</v>
      </c>
      <c r="B1360" s="4" t="s">
        <v>0</v>
      </c>
      <c r="C1360" s="3"/>
      <c r="D1360" s="4" t="str">
        <f>IF(OR(A1360="missing",B1360="missing"),"Yes","No")</f>
        <v>Yes</v>
      </c>
    </row>
    <row r="1361" spans="1:4">
      <c r="A1361" s="4" t="s">
        <v>0</v>
      </c>
      <c r="B1361" s="4" t="s">
        <v>0</v>
      </c>
      <c r="C1361" s="3"/>
      <c r="D1361" s="4" t="str">
        <f>IF(OR(A1361="missing",B1361="missing"),"Yes","No")</f>
        <v>Yes</v>
      </c>
    </row>
    <row r="1362" spans="1:4">
      <c r="A1362" s="4">
        <v>58</v>
      </c>
      <c r="B1362" s="4" t="s">
        <v>0</v>
      </c>
      <c r="C1362" s="3"/>
      <c r="D1362" s="4" t="str">
        <f>IF(OR(A1362="missing",B1362="missing"),"Yes","No")</f>
        <v>Yes</v>
      </c>
    </row>
    <row r="1363" spans="1:4">
      <c r="A1363" s="4">
        <v>53</v>
      </c>
      <c r="B1363" s="4" t="s">
        <v>0</v>
      </c>
      <c r="C1363" s="3"/>
      <c r="D1363" s="4" t="str">
        <f>IF(OR(A1363="missing",B1363="missing"),"Yes","No")</f>
        <v>Yes</v>
      </c>
    </row>
    <row r="1364" spans="1:4">
      <c r="A1364" s="4">
        <v>60</v>
      </c>
      <c r="B1364" s="4" t="s">
        <v>0</v>
      </c>
      <c r="C1364" s="3"/>
      <c r="D1364" s="4" t="str">
        <f>IF(OR(A1364="missing",B1364="missing"),"Yes","No")</f>
        <v>Yes</v>
      </c>
    </row>
    <row r="1365" spans="1:4">
      <c r="A1365" s="4">
        <v>38</v>
      </c>
      <c r="B1365" s="4" t="s">
        <v>0</v>
      </c>
      <c r="C1365" s="3"/>
      <c r="D1365" s="4" t="str">
        <f>IF(OR(A1365="missing",B1365="missing"),"Yes","No")</f>
        <v>Yes</v>
      </c>
    </row>
    <row r="1366" spans="1:4">
      <c r="A1366" s="4">
        <v>41</v>
      </c>
      <c r="B1366" s="4" t="s">
        <v>0</v>
      </c>
      <c r="C1366" s="3"/>
      <c r="D1366" s="4" t="str">
        <f>IF(OR(A1366="missing",B1366="missing"),"Yes","No")</f>
        <v>Yes</v>
      </c>
    </row>
    <row r="1367" spans="1:4">
      <c r="A1367" s="4">
        <v>49</v>
      </c>
      <c r="B1367" s="4" t="s">
        <v>0</v>
      </c>
      <c r="C1367" s="3"/>
      <c r="D1367" s="4" t="str">
        <f>IF(OR(A1367="missing",B1367="missing"),"Yes","No")</f>
        <v>Yes</v>
      </c>
    </row>
    <row r="1368" spans="1:4">
      <c r="A1368" s="4">
        <v>22</v>
      </c>
      <c r="B1368" s="4" t="s">
        <v>0</v>
      </c>
      <c r="C1368" s="3"/>
      <c r="D1368" s="4" t="str">
        <f>IF(OR(A1368="missing",B1368="missing"),"Yes","No")</f>
        <v>Yes</v>
      </c>
    </row>
    <row r="1369" spans="1:4">
      <c r="A1369" s="4">
        <v>17</v>
      </c>
      <c r="B1369" s="4" t="s">
        <v>0</v>
      </c>
      <c r="C1369" s="3"/>
      <c r="D1369" s="4" t="str">
        <f>IF(OR(A1369="missing",B1369="missing"),"Yes","No")</f>
        <v>Yes</v>
      </c>
    </row>
    <row r="1370" spans="1:4">
      <c r="A1370" s="4">
        <v>14</v>
      </c>
      <c r="B1370" s="4" t="s">
        <v>0</v>
      </c>
      <c r="C1370" s="3"/>
      <c r="D1370" s="4" t="str">
        <f>IF(OR(A1370="missing",B1370="missing"),"Yes","No")</f>
        <v>Yes</v>
      </c>
    </row>
    <row r="1371" spans="1:4">
      <c r="A1371" s="4">
        <v>18</v>
      </c>
      <c r="B1371" s="4" t="s">
        <v>0</v>
      </c>
      <c r="C1371" s="3"/>
      <c r="D1371" s="4" t="str">
        <f>IF(OR(A1371="missing",B1371="missing"),"Yes","No")</f>
        <v>Yes</v>
      </c>
    </row>
    <row r="1372" spans="1:4">
      <c r="A1372" s="4">
        <v>28</v>
      </c>
      <c r="B1372" s="4" t="s">
        <v>0</v>
      </c>
      <c r="C1372" s="3"/>
      <c r="D1372" s="4" t="str">
        <f>IF(OR(A1372="missing",B1372="missing"),"Yes","No")</f>
        <v>Yes</v>
      </c>
    </row>
    <row r="1373" spans="1:4">
      <c r="A1373" s="4">
        <v>21</v>
      </c>
      <c r="B1373" s="4" t="s">
        <v>0</v>
      </c>
      <c r="C1373" s="3"/>
      <c r="D1373" s="4" t="str">
        <f>IF(OR(A1373="missing",B1373="missing"),"Yes","No")</f>
        <v>Yes</v>
      </c>
    </row>
    <row r="1374" spans="1:4">
      <c r="A1374" s="4">
        <v>31</v>
      </c>
      <c r="B1374" s="4" t="s">
        <v>0</v>
      </c>
      <c r="C1374" s="3"/>
      <c r="D1374" s="4" t="str">
        <f>IF(OR(A1374="missing",B1374="missing"),"Yes","No")</f>
        <v>Yes</v>
      </c>
    </row>
    <row r="1375" spans="1:4">
      <c r="A1375" s="4">
        <v>51</v>
      </c>
      <c r="B1375" s="4" t="s">
        <v>0</v>
      </c>
      <c r="C1375" s="3"/>
      <c r="D1375" s="4" t="str">
        <f>IF(OR(A1375="missing",B1375="missing"),"Yes","No")</f>
        <v>Yes</v>
      </c>
    </row>
    <row r="1376" spans="1:4">
      <c r="A1376" s="4">
        <v>50</v>
      </c>
      <c r="B1376" s="4" t="s">
        <v>0</v>
      </c>
      <c r="C1376" s="3"/>
      <c r="D1376" s="4" t="str">
        <f>IF(OR(A1376="missing",B1376="missing"),"Yes","No")</f>
        <v>Yes</v>
      </c>
    </row>
    <row r="1377" spans="1:4">
      <c r="A1377" s="4">
        <v>109</v>
      </c>
      <c r="B1377" s="4" t="s">
        <v>0</v>
      </c>
      <c r="C1377" s="3"/>
      <c r="D1377" s="4" t="str">
        <f>IF(OR(A1377="missing",B1377="missing"),"Yes","No")</f>
        <v>Yes</v>
      </c>
    </row>
    <row r="1378" spans="1:4">
      <c r="A1378" s="4">
        <v>82</v>
      </c>
      <c r="B1378" s="4" t="s">
        <v>0</v>
      </c>
      <c r="C1378" s="3"/>
      <c r="D1378" s="4" t="str">
        <f>IF(OR(A1378="missing",B1378="missing"),"Yes","No")</f>
        <v>Yes</v>
      </c>
    </row>
    <row r="1379" spans="1:4">
      <c r="A1379" s="4">
        <v>148</v>
      </c>
      <c r="B1379" s="4" t="s">
        <v>0</v>
      </c>
      <c r="C1379" s="3"/>
      <c r="D1379" s="4" t="str">
        <f>IF(OR(A1379="missing",B1379="missing"),"Yes","No")</f>
        <v>Yes</v>
      </c>
    </row>
    <row r="1380" spans="1:4">
      <c r="A1380" s="4">
        <v>46</v>
      </c>
      <c r="B1380" s="4" t="s">
        <v>0</v>
      </c>
      <c r="C1380" s="3"/>
      <c r="D1380" s="4" t="str">
        <f>IF(OR(A1380="missing",B1380="missing"),"Yes","No")</f>
        <v>Yes</v>
      </c>
    </row>
    <row r="1381" spans="1:4">
      <c r="A1381" s="4">
        <v>48</v>
      </c>
      <c r="B1381" s="4" t="s">
        <v>0</v>
      </c>
      <c r="C1381" s="3"/>
      <c r="D1381" s="4" t="str">
        <f>IF(OR(A1381="missing",B1381="missing"),"Yes","No")</f>
        <v>Yes</v>
      </c>
    </row>
    <row r="1382" spans="1:4">
      <c r="A1382" s="4">
        <v>57</v>
      </c>
      <c r="B1382" s="4" t="s">
        <v>0</v>
      </c>
      <c r="C1382" s="3"/>
      <c r="D1382" s="4" t="str">
        <f>IF(OR(A1382="missing",B1382="missing"),"Yes","No")</f>
        <v>Yes</v>
      </c>
    </row>
    <row r="1383" spans="1:4">
      <c r="A1383" s="4">
        <v>26</v>
      </c>
      <c r="B1383" s="4" t="s">
        <v>0</v>
      </c>
      <c r="C1383" s="3"/>
      <c r="D1383" s="4" t="str">
        <f>IF(OR(A1383="missing",B1383="missing"),"Yes","No")</f>
        <v>Yes</v>
      </c>
    </row>
    <row r="1384" spans="1:4">
      <c r="A1384" s="4">
        <v>9</v>
      </c>
      <c r="B1384" s="4" t="s">
        <v>0</v>
      </c>
      <c r="C1384" s="3"/>
      <c r="D1384" s="4" t="str">
        <f>IF(OR(A1384="missing",B1384="missing"),"Yes","No")</f>
        <v>Yes</v>
      </c>
    </row>
    <row r="1385" spans="1:4">
      <c r="A1385" s="4">
        <v>17</v>
      </c>
      <c r="B1385" s="4" t="s">
        <v>0</v>
      </c>
      <c r="C1385" s="3"/>
      <c r="D1385" s="4" t="str">
        <f>IF(OR(A1385="missing",B1385="missing"),"Yes","No")</f>
        <v>Yes</v>
      </c>
    </row>
    <row r="1386" spans="1:4">
      <c r="A1386" s="4">
        <v>31</v>
      </c>
      <c r="B1386" s="4" t="s">
        <v>0</v>
      </c>
      <c r="C1386" s="3"/>
      <c r="D1386" s="4" t="str">
        <f>IF(OR(A1386="missing",B1386="missing"),"Yes","No")</f>
        <v>Yes</v>
      </c>
    </row>
    <row r="1387" spans="1:4">
      <c r="A1387" s="4">
        <v>10</v>
      </c>
      <c r="B1387" s="4" t="s">
        <v>0</v>
      </c>
      <c r="C1387" s="3"/>
      <c r="D1387" s="4" t="str">
        <f>IF(OR(A1387="missing",B1387="missing"),"Yes","No")</f>
        <v>Yes</v>
      </c>
    </row>
    <row r="1388" spans="1:4">
      <c r="A1388" s="4">
        <v>17</v>
      </c>
      <c r="B1388" s="4" t="s">
        <v>0</v>
      </c>
      <c r="C1388" s="3"/>
      <c r="D1388" s="4" t="str">
        <f>IF(OR(A1388="missing",B1388="missing"),"Yes","No")</f>
        <v>Yes</v>
      </c>
    </row>
    <row r="1389" spans="1:4">
      <c r="A1389" s="4">
        <v>38</v>
      </c>
      <c r="B1389" s="4" t="s">
        <v>0</v>
      </c>
      <c r="C1389" s="3"/>
      <c r="D1389" s="4" t="str">
        <f>IF(OR(A1389="missing",B1389="missing"),"Yes","No")</f>
        <v>Yes</v>
      </c>
    </row>
    <row r="1390" spans="1:4">
      <c r="A1390" s="4">
        <v>27</v>
      </c>
      <c r="B1390" s="4" t="s">
        <v>0</v>
      </c>
      <c r="C1390" s="3"/>
      <c r="D1390" s="4" t="str">
        <f>IF(OR(A1390="missing",B1390="missing"),"Yes","No")</f>
        <v>Yes</v>
      </c>
    </row>
    <row r="1391" spans="1:4">
      <c r="A1391" s="4">
        <v>30</v>
      </c>
      <c r="B1391" s="4" t="s">
        <v>0</v>
      </c>
      <c r="C1391" s="3"/>
      <c r="D1391" s="4" t="str">
        <f>IF(OR(A1391="missing",B1391="missing"),"Yes","No")</f>
        <v>Yes</v>
      </c>
    </row>
    <row r="1392" spans="1:4">
      <c r="A1392" s="4">
        <v>18</v>
      </c>
      <c r="B1392" s="4" t="s">
        <v>0</v>
      </c>
      <c r="C1392" s="3"/>
      <c r="D1392" s="4" t="str">
        <f>IF(OR(A1392="missing",B1392="missing"),"Yes","No")</f>
        <v>Yes</v>
      </c>
    </row>
    <row r="1393" spans="1:4">
      <c r="A1393" s="4">
        <v>11</v>
      </c>
      <c r="B1393" s="4" t="s">
        <v>0</v>
      </c>
      <c r="C1393" s="3"/>
      <c r="D1393" s="4" t="str">
        <f>IF(OR(A1393="missing",B1393="missing"),"Yes","No")</f>
        <v>Yes</v>
      </c>
    </row>
    <row r="1394" spans="1:4">
      <c r="A1394" s="4">
        <v>16</v>
      </c>
      <c r="B1394" s="4" t="s">
        <v>0</v>
      </c>
      <c r="C1394" s="3"/>
      <c r="D1394" s="4" t="str">
        <f>IF(OR(A1394="missing",B1394="missing"),"Yes","No")</f>
        <v>Yes</v>
      </c>
    </row>
    <row r="1395" spans="1:4">
      <c r="A1395" s="4">
        <v>50</v>
      </c>
      <c r="B1395" s="4" t="s">
        <v>0</v>
      </c>
      <c r="C1395" s="3"/>
      <c r="D1395" s="4" t="str">
        <f>IF(OR(A1395="missing",B1395="missing"),"Yes","No")</f>
        <v>Yes</v>
      </c>
    </row>
    <row r="1396" spans="1:4">
      <c r="A1396" s="4">
        <v>56</v>
      </c>
      <c r="B1396" s="4" t="s">
        <v>0</v>
      </c>
      <c r="C1396" s="3"/>
      <c r="D1396" s="4" t="str">
        <f>IF(OR(A1396="missing",B1396="missing"),"Yes","No")</f>
        <v>Yes</v>
      </c>
    </row>
    <row r="1397" spans="1:4">
      <c r="A1397" s="4">
        <v>49</v>
      </c>
      <c r="B1397" s="4" t="s">
        <v>0</v>
      </c>
      <c r="C1397" s="3"/>
      <c r="D1397" s="4" t="str">
        <f>IF(OR(A1397="missing",B1397="missing"),"Yes","No")</f>
        <v>Yes</v>
      </c>
    </row>
    <row r="1398" spans="1:4">
      <c r="A1398" s="4">
        <v>10</v>
      </c>
      <c r="B1398" s="4" t="s">
        <v>0</v>
      </c>
      <c r="C1398" s="3"/>
      <c r="D1398" s="4" t="str">
        <f>IF(OR(A1398="missing",B1398="missing"),"Yes","No")</f>
        <v>Yes</v>
      </c>
    </row>
    <row r="1399" spans="1:4">
      <c r="A1399" s="4">
        <v>30</v>
      </c>
      <c r="B1399" s="4" t="s">
        <v>0</v>
      </c>
      <c r="C1399" s="3"/>
      <c r="D1399" s="4" t="str">
        <f>IF(OR(A1399="missing",B1399="missing"),"Yes","No")</f>
        <v>Yes</v>
      </c>
    </row>
    <row r="1400" spans="1:4">
      <c r="A1400" s="4">
        <v>22</v>
      </c>
      <c r="B1400" s="4" t="s">
        <v>0</v>
      </c>
      <c r="C1400" s="3"/>
      <c r="D1400" s="4" t="str">
        <f>IF(OR(A1400="missing",B1400="missing"),"Yes","No")</f>
        <v>Yes</v>
      </c>
    </row>
    <row r="1401" spans="1:4">
      <c r="A1401" s="4">
        <v>34</v>
      </c>
      <c r="B1401" s="4" t="s">
        <v>0</v>
      </c>
      <c r="C1401" s="3"/>
      <c r="D1401" s="4" t="str">
        <f>IF(OR(A1401="missing",B1401="missing"),"Yes","No")</f>
        <v>Yes</v>
      </c>
    </row>
    <row r="1402" spans="1:4">
      <c r="A1402" s="4">
        <v>30</v>
      </c>
      <c r="B1402" s="4" t="s">
        <v>0</v>
      </c>
      <c r="C1402" s="3"/>
      <c r="D1402" s="4" t="str">
        <f>IF(OR(A1402="missing",B1402="missing"),"Yes","No")</f>
        <v>Yes</v>
      </c>
    </row>
    <row r="1403" spans="1:4">
      <c r="A1403" s="4">
        <v>25</v>
      </c>
      <c r="B1403" s="4" t="s">
        <v>0</v>
      </c>
      <c r="C1403" s="3"/>
      <c r="D1403" s="4" t="str">
        <f>IF(OR(A1403="missing",B1403="missing"),"Yes","No")</f>
        <v>Yes</v>
      </c>
    </row>
    <row r="1404" spans="1:4">
      <c r="A1404" s="4">
        <v>29</v>
      </c>
      <c r="B1404" s="4" t="s">
        <v>0</v>
      </c>
      <c r="C1404" s="3"/>
      <c r="D1404" s="4" t="str">
        <f>IF(OR(A1404="missing",B1404="missing"),"Yes","No")</f>
        <v>Yes</v>
      </c>
    </row>
    <row r="1405" spans="1:4">
      <c r="A1405" s="4">
        <v>25</v>
      </c>
      <c r="B1405" s="4" t="s">
        <v>0</v>
      </c>
      <c r="C1405" s="3"/>
      <c r="D1405" s="4" t="str">
        <f>IF(OR(A1405="missing",B1405="missing"),"Yes","No")</f>
        <v>Yes</v>
      </c>
    </row>
    <row r="1406" spans="1:4">
      <c r="A1406" s="4">
        <v>18</v>
      </c>
      <c r="B1406" s="4" t="s">
        <v>0</v>
      </c>
      <c r="C1406" s="3"/>
      <c r="D1406" s="4" t="str">
        <f>IF(OR(A1406="missing",B1406="missing"),"Yes","No")</f>
        <v>Yes</v>
      </c>
    </row>
    <row r="1407" spans="1:4">
      <c r="A1407" s="4">
        <v>66</v>
      </c>
      <c r="B1407" s="4" t="s">
        <v>0</v>
      </c>
      <c r="C1407" s="3"/>
      <c r="D1407" s="4" t="str">
        <f>IF(OR(A1407="missing",B1407="missing"),"Yes","No")</f>
        <v>Yes</v>
      </c>
    </row>
    <row r="1408" spans="1:4">
      <c r="A1408" s="4">
        <v>47</v>
      </c>
      <c r="B1408" s="4" t="s">
        <v>0</v>
      </c>
      <c r="C1408" s="3"/>
      <c r="D1408" s="4" t="str">
        <f>IF(OR(A1408="missing",B1408="missing"),"Yes","No")</f>
        <v>Yes</v>
      </c>
    </row>
    <row r="1409" spans="1:4">
      <c r="A1409" s="4">
        <v>35</v>
      </c>
      <c r="B1409" s="4" t="s">
        <v>0</v>
      </c>
      <c r="C1409" s="3"/>
      <c r="D1409" s="4" t="str">
        <f>IF(OR(A1409="missing",B1409="missing"),"Yes","No")</f>
        <v>Yes</v>
      </c>
    </row>
    <row r="1410" spans="1:4">
      <c r="A1410" s="4">
        <v>16</v>
      </c>
      <c r="B1410" s="4" t="s">
        <v>0</v>
      </c>
      <c r="C1410" s="3"/>
      <c r="D1410" s="4" t="str">
        <f>IF(OR(A1410="missing",B1410="missing"),"Yes","No")</f>
        <v>Yes</v>
      </c>
    </row>
    <row r="1411" spans="1:4">
      <c r="A1411" s="4">
        <v>8</v>
      </c>
      <c r="B1411" s="4" t="s">
        <v>0</v>
      </c>
      <c r="C1411" s="3"/>
      <c r="D1411" s="4" t="str">
        <f>IF(OR(A1411="missing",B1411="missing"),"Yes","No")</f>
        <v>Yes</v>
      </c>
    </row>
    <row r="1412" spans="1:4">
      <c r="A1412" s="4">
        <v>8</v>
      </c>
      <c r="B1412" s="4" t="s">
        <v>0</v>
      </c>
      <c r="C1412" s="3"/>
      <c r="D1412" s="4" t="str">
        <f>IF(OR(A1412="missing",B1412="missing"),"Yes","No")</f>
        <v>Yes</v>
      </c>
    </row>
    <row r="1413" spans="1:4">
      <c r="A1413" s="4">
        <v>40</v>
      </c>
      <c r="B1413" s="4" t="s">
        <v>0</v>
      </c>
      <c r="C1413" s="3"/>
      <c r="D1413" s="4" t="str">
        <f>IF(OR(A1413="missing",B1413="missing"),"Yes","No")</f>
        <v>Yes</v>
      </c>
    </row>
    <row r="1414" spans="1:4">
      <c r="A1414" s="4">
        <v>21</v>
      </c>
      <c r="B1414" s="4" t="s">
        <v>0</v>
      </c>
      <c r="C1414" s="3"/>
      <c r="D1414" s="4" t="str">
        <f>IF(OR(A1414="missing",B1414="missing"),"Yes","No")</f>
        <v>Yes</v>
      </c>
    </row>
    <row r="1415" spans="1:4">
      <c r="A1415" s="4">
        <v>28</v>
      </c>
      <c r="B1415" s="4" t="s">
        <v>0</v>
      </c>
      <c r="C1415" s="3"/>
      <c r="D1415" s="4" t="str">
        <f>IF(OR(A1415="missing",B1415="missing"),"Yes","No")</f>
        <v>Yes</v>
      </c>
    </row>
    <row r="1416" spans="1:4">
      <c r="A1416" s="4">
        <v>15</v>
      </c>
      <c r="B1416" s="4" t="s">
        <v>0</v>
      </c>
      <c r="C1416" s="3"/>
      <c r="D1416" s="4" t="str">
        <f>IF(OR(A1416="missing",B1416="missing"),"Yes","No")</f>
        <v>Yes</v>
      </c>
    </row>
    <row r="1417" spans="1:4">
      <c r="A1417" s="4">
        <v>12</v>
      </c>
      <c r="B1417" s="4" t="s">
        <v>0</v>
      </c>
      <c r="C1417" s="3"/>
      <c r="D1417" s="4" t="str">
        <f>IF(OR(A1417="missing",B1417="missing"),"Yes","No")</f>
        <v>Yes</v>
      </c>
    </row>
    <row r="1418" spans="1:4">
      <c r="A1418" s="4">
        <v>11</v>
      </c>
      <c r="B1418" s="4" t="s">
        <v>0</v>
      </c>
      <c r="C1418" s="3"/>
      <c r="D1418" s="4" t="str">
        <f>IF(OR(A1418="missing",B1418="missing"),"Yes","No")</f>
        <v>Yes</v>
      </c>
    </row>
    <row r="1419" spans="1:4">
      <c r="A1419" s="4">
        <v>30</v>
      </c>
      <c r="B1419" s="4" t="s">
        <v>0</v>
      </c>
      <c r="C1419" s="3"/>
      <c r="D1419" s="4" t="str">
        <f>IF(OR(A1419="missing",B1419="missing"),"Yes","No")</f>
        <v>Yes</v>
      </c>
    </row>
    <row r="1420" spans="1:4">
      <c r="A1420" s="4">
        <v>28</v>
      </c>
      <c r="B1420" s="4" t="s">
        <v>0</v>
      </c>
      <c r="C1420" s="3"/>
      <c r="D1420" s="4" t="str">
        <f>IF(OR(A1420="missing",B1420="missing"),"Yes","No")</f>
        <v>Yes</v>
      </c>
    </row>
    <row r="1421" spans="1:4">
      <c r="A1421" s="4">
        <v>40</v>
      </c>
      <c r="B1421" s="4" t="s">
        <v>0</v>
      </c>
      <c r="C1421" s="3"/>
      <c r="D1421" s="4" t="str">
        <f>IF(OR(A1421="missing",B1421="missing"),"Yes","No")</f>
        <v>Yes</v>
      </c>
    </row>
    <row r="1422" spans="1:4">
      <c r="A1422" s="4">
        <v>35</v>
      </c>
      <c r="B1422" s="4" t="s">
        <v>0</v>
      </c>
      <c r="C1422" s="3"/>
      <c r="D1422" s="4" t="str">
        <f>IF(OR(A1422="missing",B1422="missing"),"Yes","No")</f>
        <v>Yes</v>
      </c>
    </row>
    <row r="1423" spans="1:4">
      <c r="A1423" s="4">
        <v>20</v>
      </c>
      <c r="B1423" s="4" t="s">
        <v>0</v>
      </c>
      <c r="C1423" s="3"/>
      <c r="D1423" s="4" t="str">
        <f>IF(OR(A1423="missing",B1423="missing"),"Yes","No")</f>
        <v>Yes</v>
      </c>
    </row>
    <row r="1424" spans="1:4">
      <c r="A1424" s="4">
        <v>35</v>
      </c>
      <c r="B1424" s="4" t="s">
        <v>0</v>
      </c>
      <c r="C1424" s="3"/>
      <c r="D1424" s="4" t="str">
        <f>IF(OR(A1424="missing",B1424="missing"),"Yes","No")</f>
        <v>Yes</v>
      </c>
    </row>
    <row r="1425" spans="1:4">
      <c r="A1425" s="4">
        <v>50</v>
      </c>
      <c r="B1425" s="4" t="s">
        <v>0</v>
      </c>
      <c r="C1425" s="3"/>
      <c r="D1425" s="4" t="str">
        <f>IF(OR(A1425="missing",B1425="missing"),"Yes","No")</f>
        <v>Yes</v>
      </c>
    </row>
    <row r="1426" spans="1:4">
      <c r="A1426" s="4">
        <v>30</v>
      </c>
      <c r="B1426" s="4" t="s">
        <v>0</v>
      </c>
      <c r="C1426" s="3"/>
      <c r="D1426" s="4" t="str">
        <f>IF(OR(A1426="missing",B1426="missing"),"Yes","No")</f>
        <v>Yes</v>
      </c>
    </row>
    <row r="1427" spans="1:4">
      <c r="A1427" s="4">
        <v>40</v>
      </c>
      <c r="B1427" s="4" t="s">
        <v>0</v>
      </c>
      <c r="C1427" s="3"/>
      <c r="D1427" s="4" t="str">
        <f>IF(OR(A1427="missing",B1427="missing"),"Yes","No")</f>
        <v>Yes</v>
      </c>
    </row>
    <row r="1428" spans="1:4">
      <c r="A1428" s="4">
        <v>50</v>
      </c>
      <c r="B1428" s="4" t="s">
        <v>0</v>
      </c>
      <c r="C1428" s="3"/>
      <c r="D1428" s="4" t="str">
        <f>IF(OR(A1428="missing",B1428="missing"),"Yes","No")</f>
        <v>Yes</v>
      </c>
    </row>
    <row r="1429" spans="1:4">
      <c r="A1429" s="4">
        <v>35</v>
      </c>
      <c r="B1429" s="4" t="s">
        <v>0</v>
      </c>
      <c r="C1429" s="3"/>
      <c r="D1429" s="4" t="str">
        <f>IF(OR(A1429="missing",B1429="missing"),"Yes","No")</f>
        <v>Yes</v>
      </c>
    </row>
    <row r="1430" spans="1:4">
      <c r="A1430" s="4">
        <v>35</v>
      </c>
      <c r="B1430" s="4" t="s">
        <v>0</v>
      </c>
      <c r="C1430" s="3"/>
      <c r="D1430" s="4" t="str">
        <f>IF(OR(A1430="missing",B1430="missing"),"Yes","No")</f>
        <v>Yes</v>
      </c>
    </row>
    <row r="1431" spans="1:4">
      <c r="A1431" s="4">
        <v>35</v>
      </c>
      <c r="B1431" s="4" t="s">
        <v>0</v>
      </c>
      <c r="C1431" s="3"/>
      <c r="D1431" s="4" t="str">
        <f>IF(OR(A1431="missing",B1431="missing"),"Yes","No")</f>
        <v>Yes</v>
      </c>
    </row>
    <row r="1432" spans="1:4">
      <c r="A1432" s="4">
        <v>20</v>
      </c>
      <c r="B1432" s="4" t="s">
        <v>0</v>
      </c>
      <c r="C1432" s="3"/>
      <c r="D1432" s="4" t="str">
        <f>IF(OR(A1432="missing",B1432="missing"),"Yes","No")</f>
        <v>Yes</v>
      </c>
    </row>
    <row r="1433" spans="1:4">
      <c r="A1433" s="4">
        <v>25</v>
      </c>
      <c r="B1433" s="4" t="s">
        <v>0</v>
      </c>
      <c r="C1433" s="3"/>
      <c r="D1433" s="4" t="str">
        <f>IF(OR(A1433="missing",B1433="missing"),"Yes","No")</f>
        <v>Yes</v>
      </c>
    </row>
    <row r="1434" spans="1:4">
      <c r="A1434" s="4" t="s">
        <v>0</v>
      </c>
      <c r="B1434" s="4" t="s">
        <v>0</v>
      </c>
      <c r="C1434" s="3"/>
      <c r="D1434" s="4" t="str">
        <f>IF(OR(A1434="missing",B1434="missing"),"Yes","No")</f>
        <v>Yes</v>
      </c>
    </row>
    <row r="1435" spans="1:4">
      <c r="A1435" s="4" t="s">
        <v>0</v>
      </c>
      <c r="B1435" s="4" t="s">
        <v>0</v>
      </c>
      <c r="C1435" s="3"/>
      <c r="D1435" s="4" t="str">
        <f>IF(OR(A1435="missing",B1435="missing"),"Yes","No")</f>
        <v>Yes</v>
      </c>
    </row>
    <row r="1436" spans="1:4">
      <c r="A1436" s="4" t="s">
        <v>0</v>
      </c>
      <c r="B1436" s="4" t="s">
        <v>0</v>
      </c>
      <c r="C1436" s="3"/>
      <c r="D1436" s="4" t="str">
        <f>IF(OR(A1436="missing",B1436="missing"),"Yes","No")</f>
        <v>Yes</v>
      </c>
    </row>
    <row r="1437" spans="1:4">
      <c r="A1437" s="4" t="s">
        <v>0</v>
      </c>
      <c r="B1437" s="4" t="s">
        <v>0</v>
      </c>
      <c r="C1437" s="3"/>
      <c r="D1437" s="4" t="str">
        <f>IF(OR(A1437="missing",B1437="missing"),"Yes","No")</f>
        <v>Yes</v>
      </c>
    </row>
    <row r="1438" spans="1:4">
      <c r="A1438" s="4" t="s">
        <v>0</v>
      </c>
      <c r="B1438" s="4" t="s">
        <v>0</v>
      </c>
      <c r="C1438" s="3"/>
      <c r="D1438" s="4" t="str">
        <f>IF(OR(A1438="missing",B1438="missing"),"Yes","No")</f>
        <v>Yes</v>
      </c>
    </row>
    <row r="1439" spans="1:4">
      <c r="A1439" s="4" t="s">
        <v>0</v>
      </c>
      <c r="B1439" s="4" t="s">
        <v>0</v>
      </c>
      <c r="C1439" s="3"/>
      <c r="D1439" s="4" t="str">
        <f>IF(OR(A1439="missing",B1439="missing"),"Yes","No")</f>
        <v>Yes</v>
      </c>
    </row>
    <row r="1440" spans="1:4">
      <c r="A1440" s="4" t="s">
        <v>0</v>
      </c>
      <c r="B1440" s="4" t="s">
        <v>0</v>
      </c>
      <c r="C1440" s="3"/>
      <c r="D1440" s="4" t="str">
        <f>IF(OR(A1440="missing",B1440="missing"),"Yes","No")</f>
        <v>Yes</v>
      </c>
    </row>
    <row r="1441" spans="1:4">
      <c r="A1441" s="4" t="s">
        <v>0</v>
      </c>
      <c r="B1441" s="4" t="s">
        <v>0</v>
      </c>
      <c r="C1441" s="3"/>
      <c r="D1441" s="4" t="str">
        <f>IF(OR(A1441="missing",B1441="missing"),"Yes","No")</f>
        <v>Yes</v>
      </c>
    </row>
    <row r="1442" spans="1:4">
      <c r="A1442" s="4" t="s">
        <v>0</v>
      </c>
      <c r="B1442" s="4" t="s">
        <v>0</v>
      </c>
      <c r="C1442" s="3"/>
      <c r="D1442" s="4" t="str">
        <f>IF(OR(A1442="missing",B1442="missing"),"Yes","No")</f>
        <v>Yes</v>
      </c>
    </row>
    <row r="1443" spans="1:4">
      <c r="A1443" s="4" t="s">
        <v>0</v>
      </c>
      <c r="B1443" s="4" t="s">
        <v>0</v>
      </c>
      <c r="C1443" s="3"/>
      <c r="D1443" s="4" t="str">
        <f>IF(OR(A1443="missing",B1443="missing"),"Yes","No")</f>
        <v>Yes</v>
      </c>
    </row>
    <row r="1444" spans="1:4">
      <c r="A1444" s="4" t="s">
        <v>0</v>
      </c>
      <c r="B1444" s="4" t="s">
        <v>0</v>
      </c>
      <c r="C1444" s="3"/>
      <c r="D1444" s="4" t="str">
        <f>IF(OR(A1444="missing",B1444="missing"),"Yes","No")</f>
        <v>Yes</v>
      </c>
    </row>
    <row r="1445" spans="1:4">
      <c r="A1445" s="4" t="s">
        <v>0</v>
      </c>
      <c r="B1445" s="4" t="s">
        <v>0</v>
      </c>
      <c r="C1445" s="3"/>
      <c r="D1445" s="4" t="str">
        <f>IF(OR(A1445="missing",B1445="missing"),"Yes","No")</f>
        <v>Yes</v>
      </c>
    </row>
    <row r="1446" spans="1:4">
      <c r="A1446" s="4" t="s">
        <v>0</v>
      </c>
      <c r="B1446" s="4" t="s">
        <v>0</v>
      </c>
      <c r="C1446" s="3"/>
      <c r="D1446" s="4" t="str">
        <f>IF(OR(A1446="missing",B1446="missing"),"Yes","No")</f>
        <v>Yes</v>
      </c>
    </row>
    <row r="1447" spans="1:4">
      <c r="A1447" s="4" t="s">
        <v>0</v>
      </c>
      <c r="B1447" s="4" t="s">
        <v>0</v>
      </c>
      <c r="C1447" s="3"/>
      <c r="D1447" s="4" t="str">
        <f>IF(OR(A1447="missing",B1447="missing"),"Yes","No")</f>
        <v>Yes</v>
      </c>
    </row>
    <row r="1448" spans="1:4">
      <c r="A1448" s="4" t="s">
        <v>0</v>
      </c>
      <c r="B1448" s="4" t="s">
        <v>0</v>
      </c>
      <c r="C1448" s="3"/>
      <c r="D1448" s="4" t="str">
        <f>IF(OR(A1448="missing",B1448="missing"),"Yes","No")</f>
        <v>Yes</v>
      </c>
    </row>
    <row r="1449" spans="1:4">
      <c r="A1449" s="4">
        <v>21</v>
      </c>
      <c r="B1449" s="4" t="s">
        <v>0</v>
      </c>
      <c r="C1449" s="3"/>
      <c r="D1449" s="4" t="str">
        <f>IF(OR(A1449="missing",B1449="missing"),"Yes","No")</f>
        <v>Yes</v>
      </c>
    </row>
    <row r="1450" spans="1:4">
      <c r="A1450" s="4">
        <v>71</v>
      </c>
      <c r="B1450" s="4" t="s">
        <v>0</v>
      </c>
      <c r="C1450" s="3"/>
      <c r="D1450" s="4" t="str">
        <f>IF(OR(A1450="missing",B1450="missing"),"Yes","No")</f>
        <v>Yes</v>
      </c>
    </row>
    <row r="1451" spans="1:4">
      <c r="A1451" s="4">
        <v>45</v>
      </c>
      <c r="B1451" s="4" t="s">
        <v>0</v>
      </c>
      <c r="C1451" s="3"/>
      <c r="D1451" s="4" t="str">
        <f>IF(OR(A1451="missing",B1451="missing"),"Yes","No")</f>
        <v>Yes</v>
      </c>
    </row>
    <row r="1452" spans="1:4">
      <c r="A1452" s="4" t="s">
        <v>0</v>
      </c>
      <c r="B1452" s="4" t="s">
        <v>0</v>
      </c>
      <c r="C1452" s="3"/>
      <c r="D1452" s="4" t="str">
        <f>IF(OR(A1452="missing",B1452="missing"),"Yes","No")</f>
        <v>Yes</v>
      </c>
    </row>
    <row r="1453" spans="1:4">
      <c r="A1453" s="4" t="s">
        <v>0</v>
      </c>
      <c r="B1453" s="4" t="s">
        <v>0</v>
      </c>
      <c r="C1453" s="3"/>
      <c r="D1453" s="4" t="str">
        <f>IF(OR(A1453="missing",B1453="missing"),"Yes","No")</f>
        <v>Yes</v>
      </c>
    </row>
    <row r="1454" spans="1:4">
      <c r="A1454" s="4" t="s">
        <v>0</v>
      </c>
      <c r="B1454" s="4" t="s">
        <v>0</v>
      </c>
      <c r="C1454" s="3"/>
      <c r="D1454" s="4" t="str">
        <f>IF(OR(A1454="missing",B1454="missing"),"Yes","No")</f>
        <v>Yes</v>
      </c>
    </row>
    <row r="1455" spans="1:4">
      <c r="A1455" s="4">
        <v>70</v>
      </c>
      <c r="B1455" s="4" t="s">
        <v>0</v>
      </c>
      <c r="C1455" s="3"/>
      <c r="D1455" s="4" t="str">
        <f>IF(OR(A1455="missing",B1455="missing"),"Yes","No")</f>
        <v>Yes</v>
      </c>
    </row>
    <row r="1456" spans="1:4">
      <c r="A1456" s="4">
        <v>59</v>
      </c>
      <c r="B1456" s="4" t="s">
        <v>0</v>
      </c>
      <c r="C1456" s="3"/>
      <c r="D1456" s="4" t="str">
        <f>IF(OR(A1456="missing",B1456="missing"),"Yes","No")</f>
        <v>Yes</v>
      </c>
    </row>
    <row r="1457" spans="1:4">
      <c r="A1457" s="4">
        <v>65</v>
      </c>
      <c r="B1457" s="4" t="s">
        <v>0</v>
      </c>
      <c r="C1457" s="3"/>
      <c r="D1457" s="4" t="str">
        <f>IF(OR(A1457="missing",B1457="missing"),"Yes","No")</f>
        <v>Yes</v>
      </c>
    </row>
    <row r="1458" spans="1:4">
      <c r="A1458" s="4">
        <v>35</v>
      </c>
      <c r="B1458" s="4" t="s">
        <v>0</v>
      </c>
      <c r="C1458" s="3"/>
      <c r="D1458" s="4" t="str">
        <f>IF(OR(A1458="missing",B1458="missing"),"Yes","No")</f>
        <v>Yes</v>
      </c>
    </row>
    <row r="1459" spans="1:4">
      <c r="A1459" s="4">
        <v>32</v>
      </c>
      <c r="B1459" s="4" t="s">
        <v>0</v>
      </c>
      <c r="C1459" s="3"/>
      <c r="D1459" s="4" t="str">
        <f>IF(OR(A1459="missing",B1459="missing"),"Yes","No")</f>
        <v>Yes</v>
      </c>
    </row>
    <row r="1460" spans="1:4">
      <c r="A1460" s="4">
        <v>72</v>
      </c>
      <c r="B1460" s="4" t="s">
        <v>0</v>
      </c>
      <c r="C1460" s="3"/>
      <c r="D1460" s="4" t="str">
        <f>IF(OR(A1460="missing",B1460="missing"),"Yes","No")</f>
        <v>Yes</v>
      </c>
    </row>
    <row r="1461" spans="1:4">
      <c r="A1461" s="4" t="s">
        <v>0</v>
      </c>
      <c r="B1461" s="4" t="s">
        <v>0</v>
      </c>
      <c r="C1461" s="3"/>
      <c r="D1461" s="4" t="str">
        <f>IF(OR(A1461="missing",B1461="missing"),"Yes","No")</f>
        <v>Yes</v>
      </c>
    </row>
    <row r="1462" spans="1:4">
      <c r="A1462" s="4" t="s">
        <v>0</v>
      </c>
      <c r="B1462" s="4" t="s">
        <v>0</v>
      </c>
      <c r="C1462" s="3"/>
      <c r="D1462" s="4" t="str">
        <f>IF(OR(A1462="missing",B1462="missing"),"Yes","No")</f>
        <v>Yes</v>
      </c>
    </row>
    <row r="1463" spans="1:4">
      <c r="A1463" s="4" t="s">
        <v>0</v>
      </c>
      <c r="B1463" s="4" t="s">
        <v>0</v>
      </c>
      <c r="C1463" s="3"/>
      <c r="D1463" s="4" t="str">
        <f>IF(OR(A1463="missing",B1463="missing"),"Yes","No")</f>
        <v>Yes</v>
      </c>
    </row>
    <row r="1464" spans="1:4">
      <c r="A1464" s="4">
        <v>12</v>
      </c>
      <c r="B1464" s="4" t="s">
        <v>0</v>
      </c>
      <c r="C1464" s="3"/>
      <c r="D1464" s="4" t="str">
        <f>IF(OR(A1464="missing",B1464="missing"),"Yes","No")</f>
        <v>Yes</v>
      </c>
    </row>
    <row r="1465" spans="1:4">
      <c r="A1465" s="4">
        <v>20</v>
      </c>
      <c r="B1465" s="4" t="s">
        <v>0</v>
      </c>
      <c r="C1465" s="3"/>
      <c r="D1465" s="4" t="str">
        <f>IF(OR(A1465="missing",B1465="missing"),"Yes","No")</f>
        <v>Yes</v>
      </c>
    </row>
    <row r="1466" spans="1:4">
      <c r="A1466" s="4">
        <v>23</v>
      </c>
      <c r="B1466" s="4" t="s">
        <v>0</v>
      </c>
      <c r="C1466" s="3"/>
      <c r="D1466" s="4" t="str">
        <f>IF(OR(A1466="missing",B1466="missing"),"Yes","No")</f>
        <v>Yes</v>
      </c>
    </row>
    <row r="1467" spans="1:4">
      <c r="A1467" s="4">
        <v>18</v>
      </c>
      <c r="B1467" s="4" t="s">
        <v>0</v>
      </c>
      <c r="C1467" s="3"/>
      <c r="D1467" s="4" t="str">
        <f>IF(OR(A1467="missing",B1467="missing"),"Yes","No")</f>
        <v>Yes</v>
      </c>
    </row>
    <row r="1468" spans="1:4">
      <c r="A1468" s="4">
        <v>21</v>
      </c>
      <c r="B1468" s="4" t="s">
        <v>0</v>
      </c>
      <c r="C1468" s="3"/>
      <c r="D1468" s="4" t="str">
        <f>IF(OR(A1468="missing",B1468="missing"),"Yes","No")</f>
        <v>Yes</v>
      </c>
    </row>
    <row r="1469" spans="1:4">
      <c r="A1469" s="4">
        <v>27</v>
      </c>
      <c r="B1469" s="4" t="s">
        <v>0</v>
      </c>
      <c r="C1469" s="3"/>
      <c r="D1469" s="4" t="str">
        <f>IF(OR(A1469="missing",B1469="missing"),"Yes","No")</f>
        <v>Yes</v>
      </c>
    </row>
    <row r="1470" spans="1:4">
      <c r="A1470" s="4">
        <v>14</v>
      </c>
      <c r="B1470" s="4" t="s">
        <v>0</v>
      </c>
      <c r="C1470" s="3"/>
      <c r="D1470" s="4" t="str">
        <f>IF(OR(A1470="missing",B1470="missing"),"Yes","No")</f>
        <v>Yes</v>
      </c>
    </row>
    <row r="1471" spans="1:4">
      <c r="A1471" s="4">
        <v>17</v>
      </c>
      <c r="B1471" s="4" t="s">
        <v>0</v>
      </c>
      <c r="C1471" s="3"/>
      <c r="D1471" s="4" t="str">
        <f>IF(OR(A1471="missing",B1471="missing"),"Yes","No")</f>
        <v>Yes</v>
      </c>
    </row>
    <row r="1472" spans="1:4">
      <c r="A1472" s="4">
        <v>60</v>
      </c>
      <c r="B1472" s="4" t="s">
        <v>0</v>
      </c>
      <c r="C1472" s="3"/>
      <c r="D1472" s="4" t="str">
        <f>IF(OR(A1472="missing",B1472="missing"),"Yes","No")</f>
        <v>Yes</v>
      </c>
    </row>
    <row r="1473" spans="1:4">
      <c r="A1473" s="4" t="s">
        <v>0</v>
      </c>
      <c r="B1473" s="4" t="s">
        <v>0</v>
      </c>
      <c r="C1473" s="3"/>
      <c r="D1473" s="4" t="str">
        <f>IF(OR(A1473="missing",B1473="missing"),"Yes","No")</f>
        <v>Yes</v>
      </c>
    </row>
    <row r="1474" spans="1:4">
      <c r="A1474" s="4" t="s">
        <v>0</v>
      </c>
      <c r="B1474" s="4" t="s">
        <v>0</v>
      </c>
      <c r="C1474" s="3"/>
      <c r="D1474" s="4" t="str">
        <f>IF(OR(A1474="missing",B1474="missing"),"Yes","No")</f>
        <v>Yes</v>
      </c>
    </row>
    <row r="1475" spans="1:4">
      <c r="A1475" s="4" t="s">
        <v>0</v>
      </c>
      <c r="B1475" s="4" t="s">
        <v>0</v>
      </c>
      <c r="C1475" s="3"/>
      <c r="D1475" s="4" t="str">
        <f>IF(OR(A1475="missing",B1475="missing"),"Yes","No")</f>
        <v>Yes</v>
      </c>
    </row>
    <row r="1476" spans="1:4">
      <c r="A1476" s="4" t="s">
        <v>0</v>
      </c>
      <c r="B1476" s="4" t="s">
        <v>0</v>
      </c>
      <c r="C1476" s="3"/>
      <c r="D1476" s="4" t="str">
        <f>IF(OR(A1476="missing",B1476="missing"),"Yes","No")</f>
        <v>Yes</v>
      </c>
    </row>
    <row r="1477" spans="1:4">
      <c r="A1477" s="4" t="s">
        <v>0</v>
      </c>
      <c r="B1477" s="4" t="s">
        <v>0</v>
      </c>
      <c r="C1477" s="3"/>
      <c r="D1477" s="4" t="str">
        <f>IF(OR(A1477="missing",B1477="missing"),"Yes","No")</f>
        <v>Yes</v>
      </c>
    </row>
    <row r="1478" spans="1:4">
      <c r="A1478" s="4" t="s">
        <v>0</v>
      </c>
      <c r="B1478" s="4" t="s">
        <v>0</v>
      </c>
      <c r="C1478" s="3"/>
      <c r="D1478" s="4" t="str">
        <f>IF(OR(A1478="missing",B1478="missing"),"Yes","No")</f>
        <v>Yes</v>
      </c>
    </row>
    <row r="1479" spans="1:4">
      <c r="A1479" s="4" t="s">
        <v>0</v>
      </c>
      <c r="B1479" s="4" t="s">
        <v>0</v>
      </c>
      <c r="C1479" s="3"/>
      <c r="D1479" s="4" t="str">
        <f>IF(OR(A1479="missing",B1479="missing"),"Yes","No")</f>
        <v>Yes</v>
      </c>
    </row>
    <row r="1480" spans="1:4">
      <c r="A1480" s="4" t="s">
        <v>0</v>
      </c>
      <c r="B1480" s="4" t="s">
        <v>0</v>
      </c>
      <c r="C1480" s="3"/>
      <c r="D1480" s="4" t="str">
        <f>IF(OR(A1480="missing",B1480="missing"),"Yes","No")</f>
        <v>Yes</v>
      </c>
    </row>
    <row r="1481" spans="1:4">
      <c r="A1481" s="4" t="s">
        <v>0</v>
      </c>
      <c r="B1481" s="4" t="s">
        <v>0</v>
      </c>
      <c r="C1481" s="3"/>
      <c r="D1481" s="4" t="str">
        <f>IF(OR(A1481="missing",B1481="missing"),"Yes","No")</f>
        <v>Yes</v>
      </c>
    </row>
    <row r="1482" spans="1:4">
      <c r="A1482" s="4" t="s">
        <v>0</v>
      </c>
      <c r="B1482" s="4" t="s">
        <v>0</v>
      </c>
      <c r="C1482" s="3"/>
      <c r="D1482" s="4" t="str">
        <f>IF(OR(A1482="missing",B1482="missing"),"Yes","No")</f>
        <v>Yes</v>
      </c>
    </row>
    <row r="1483" spans="1:4">
      <c r="A1483" s="4" t="s">
        <v>0</v>
      </c>
      <c r="B1483" s="4" t="s">
        <v>0</v>
      </c>
      <c r="C1483" s="3"/>
      <c r="D1483" s="4" t="str">
        <f>IF(OR(A1483="missing",B1483="missing"),"Yes","No")</f>
        <v>Yes</v>
      </c>
    </row>
    <row r="1484" spans="1:4">
      <c r="A1484" s="4" t="s">
        <v>0</v>
      </c>
      <c r="B1484" s="4" t="s">
        <v>0</v>
      </c>
      <c r="C1484" s="3"/>
      <c r="D1484" s="4" t="str">
        <f>IF(OR(A1484="missing",B1484="missing"),"Yes","No")</f>
        <v>Yes</v>
      </c>
    </row>
    <row r="1485" spans="1:4">
      <c r="A1485" s="4" t="s">
        <v>0</v>
      </c>
      <c r="B1485" s="4" t="s">
        <v>0</v>
      </c>
      <c r="C1485" s="3"/>
      <c r="D1485" s="4" t="str">
        <f>IF(OR(A1485="missing",B1485="missing"),"Yes","No")</f>
        <v>Yes</v>
      </c>
    </row>
    <row r="1486" spans="1:4">
      <c r="A1486" s="4" t="s">
        <v>0</v>
      </c>
      <c r="B1486" s="4" t="s">
        <v>0</v>
      </c>
      <c r="C1486" s="3"/>
      <c r="D1486" s="4" t="str">
        <f>IF(OR(A1486="missing",B1486="missing"),"Yes","No")</f>
        <v>Yes</v>
      </c>
    </row>
    <row r="1487" spans="1:4">
      <c r="A1487" s="4" t="s">
        <v>0</v>
      </c>
      <c r="B1487" s="4" t="s">
        <v>0</v>
      </c>
      <c r="C1487" s="3"/>
      <c r="D1487" s="4" t="str">
        <f>IF(OR(A1487="missing",B1487="missing"),"Yes","No")</f>
        <v>Yes</v>
      </c>
    </row>
    <row r="1488" spans="1:4">
      <c r="A1488" s="4" t="s">
        <v>0</v>
      </c>
      <c r="B1488" s="4" t="s">
        <v>0</v>
      </c>
      <c r="C1488" s="3"/>
      <c r="D1488" s="4" t="str">
        <f>IF(OR(A1488="missing",B1488="missing"),"Yes","No")</f>
        <v>Yes</v>
      </c>
    </row>
    <row r="1489" spans="1:4">
      <c r="A1489" s="4" t="s">
        <v>0</v>
      </c>
      <c r="B1489" s="4" t="s">
        <v>0</v>
      </c>
      <c r="C1489" s="3"/>
      <c r="D1489" s="4" t="str">
        <f>IF(OR(A1489="missing",B1489="missing"),"Yes","No")</f>
        <v>Yes</v>
      </c>
    </row>
    <row r="1490" spans="1:4">
      <c r="A1490" s="4" t="s">
        <v>0</v>
      </c>
      <c r="B1490" s="4" t="s">
        <v>0</v>
      </c>
      <c r="C1490" s="3"/>
      <c r="D1490" s="4" t="str">
        <f>IF(OR(A1490="missing",B1490="missing"),"Yes","No")</f>
        <v>Yes</v>
      </c>
    </row>
    <row r="1491" spans="1:4">
      <c r="A1491" s="4" t="s">
        <v>0</v>
      </c>
      <c r="B1491" s="4" t="s">
        <v>0</v>
      </c>
      <c r="C1491" s="3"/>
      <c r="D1491" s="4" t="str">
        <f>IF(OR(A1491="missing",B1491="missing"),"Yes","No")</f>
        <v>Yes</v>
      </c>
    </row>
    <row r="1492" spans="1:4">
      <c r="A1492" s="4" t="s">
        <v>0</v>
      </c>
      <c r="B1492" s="4" t="s">
        <v>0</v>
      </c>
      <c r="C1492" s="3"/>
      <c r="D1492" s="4" t="str">
        <f>IF(OR(A1492="missing",B1492="missing"),"Yes","No")</f>
        <v>Yes</v>
      </c>
    </row>
    <row r="1493" spans="1:4">
      <c r="A1493" s="4" t="s">
        <v>0</v>
      </c>
      <c r="B1493" s="4" t="s">
        <v>0</v>
      </c>
      <c r="C1493" s="3"/>
      <c r="D1493" s="4" t="str">
        <f>IF(OR(A1493="missing",B1493="missing"),"Yes","No")</f>
        <v>Yes</v>
      </c>
    </row>
    <row r="1494" spans="1:4">
      <c r="A1494" s="4" t="s">
        <v>0</v>
      </c>
      <c r="B1494" s="4" t="s">
        <v>0</v>
      </c>
      <c r="C1494" s="3"/>
      <c r="D1494" s="4" t="str">
        <f>IF(OR(A1494="missing",B1494="missing"),"Yes","No")</f>
        <v>Yes</v>
      </c>
    </row>
    <row r="1495" spans="1:4">
      <c r="A1495" s="4" t="s">
        <v>0</v>
      </c>
      <c r="B1495" s="4" t="s">
        <v>0</v>
      </c>
      <c r="C1495" s="3"/>
      <c r="D1495" s="4" t="str">
        <f>IF(OR(A1495="missing",B1495="missing"),"Yes","No")</f>
        <v>Yes</v>
      </c>
    </row>
    <row r="1496" spans="1:4">
      <c r="A1496" s="4" t="s">
        <v>0</v>
      </c>
      <c r="B1496" s="4" t="s">
        <v>0</v>
      </c>
      <c r="C1496" s="3"/>
      <c r="D1496" s="4" t="str">
        <f>IF(OR(A1496="missing",B1496="missing"),"Yes","No")</f>
        <v>Yes</v>
      </c>
    </row>
    <row r="1497" spans="1:4">
      <c r="A1497" s="4" t="s">
        <v>0</v>
      </c>
      <c r="B1497" s="4" t="s">
        <v>0</v>
      </c>
      <c r="C1497" s="3"/>
      <c r="D1497" s="4" t="str">
        <f>IF(OR(A1497="missing",B1497="missing"),"Yes","No")</f>
        <v>Yes</v>
      </c>
    </row>
    <row r="1498" spans="1:4">
      <c r="A1498" s="4" t="s">
        <v>0</v>
      </c>
      <c r="B1498" s="4" t="s">
        <v>0</v>
      </c>
      <c r="C1498" s="3"/>
      <c r="D1498" s="4" t="str">
        <f>IF(OR(A1498="missing",B1498="missing"),"Yes","No")</f>
        <v>Yes</v>
      </c>
    </row>
    <row r="1499" spans="1:4">
      <c r="A1499" s="4" t="s">
        <v>0</v>
      </c>
      <c r="B1499" s="4" t="s">
        <v>0</v>
      </c>
      <c r="C1499" s="3"/>
      <c r="D1499" s="4" t="str">
        <f>IF(OR(A1499="missing",B1499="missing"),"Yes","No")</f>
        <v>Yes</v>
      </c>
    </row>
    <row r="1500" spans="1:4">
      <c r="A1500" s="4">
        <v>80</v>
      </c>
      <c r="B1500" s="4" t="s">
        <v>0</v>
      </c>
      <c r="C1500" s="3"/>
      <c r="D1500" s="4" t="str">
        <f>IF(OR(A1500="missing",B1500="missing"),"Yes","No")</f>
        <v>Yes</v>
      </c>
    </row>
    <row r="1501" spans="1:4">
      <c r="A1501" s="4" t="s">
        <v>0</v>
      </c>
      <c r="B1501" s="4" t="s">
        <v>0</v>
      </c>
      <c r="C1501" s="3"/>
      <c r="D1501" s="4" t="str">
        <f>IF(OR(A1501="missing",B1501="missing"),"Yes","No")</f>
        <v>Yes</v>
      </c>
    </row>
    <row r="1502" spans="1:4">
      <c r="A1502" s="4" t="s">
        <v>0</v>
      </c>
      <c r="B1502" s="4" t="s">
        <v>0</v>
      </c>
      <c r="C1502" s="3"/>
      <c r="D1502" s="4" t="str">
        <f>IF(OR(A1502="missing",B1502="missing"),"Yes","No")</f>
        <v>Yes</v>
      </c>
    </row>
    <row r="1503" spans="1:4">
      <c r="A1503" s="4" t="s">
        <v>0</v>
      </c>
      <c r="B1503" s="4" t="s">
        <v>0</v>
      </c>
      <c r="C1503" s="3"/>
      <c r="D1503" s="4" t="str">
        <f>IF(OR(A1503="missing",B1503="missing"),"Yes","No")</f>
        <v>Yes</v>
      </c>
    </row>
    <row r="1504" spans="1:4">
      <c r="A1504" s="4" t="s">
        <v>0</v>
      </c>
      <c r="B1504" s="4" t="s">
        <v>0</v>
      </c>
      <c r="C1504" s="3"/>
      <c r="D1504" s="4" t="str">
        <f>IF(OR(A1504="missing",B1504="missing"),"Yes","No")</f>
        <v>Yes</v>
      </c>
    </row>
    <row r="1505" spans="1:4">
      <c r="A1505" s="4" t="s">
        <v>0</v>
      </c>
      <c r="B1505" s="4" t="s">
        <v>0</v>
      </c>
      <c r="C1505" s="3"/>
      <c r="D1505" s="4" t="str">
        <f>IF(OR(A1505="missing",B1505="missing"),"Yes","No")</f>
        <v>Yes</v>
      </c>
    </row>
    <row r="1506" spans="1:4">
      <c r="A1506" s="4" t="s">
        <v>0</v>
      </c>
      <c r="B1506" s="4" t="s">
        <v>0</v>
      </c>
      <c r="C1506" s="3"/>
      <c r="D1506" s="4" t="str">
        <f>IF(OR(A1506="missing",B1506="missing"),"Yes","No")</f>
        <v>Yes</v>
      </c>
    </row>
    <row r="1507" spans="1:4">
      <c r="A1507" s="4" t="s">
        <v>0</v>
      </c>
      <c r="B1507" s="4" t="s">
        <v>0</v>
      </c>
      <c r="C1507" s="3"/>
      <c r="D1507" s="4" t="str">
        <f>IF(OR(A1507="missing",B1507="missing"),"Yes","No")</f>
        <v>Yes</v>
      </c>
    </row>
    <row r="1508" spans="1:4">
      <c r="A1508" s="4" t="s">
        <v>0</v>
      </c>
      <c r="B1508" s="4" t="s">
        <v>0</v>
      </c>
      <c r="C1508" s="3"/>
      <c r="D1508" s="4" t="str">
        <f>IF(OR(A1508="missing",B1508="missing"),"Yes","No")</f>
        <v>Yes</v>
      </c>
    </row>
    <row r="1509" spans="1:4">
      <c r="A1509" s="4" t="s">
        <v>0</v>
      </c>
      <c r="B1509" s="4" t="s">
        <v>0</v>
      </c>
      <c r="C1509" s="3"/>
      <c r="D1509" s="4" t="str">
        <f>IF(OR(A1509="missing",B1509="missing"),"Yes","No")</f>
        <v>Yes</v>
      </c>
    </row>
    <row r="1510" spans="1:4">
      <c r="A1510" s="4" t="s">
        <v>0</v>
      </c>
      <c r="B1510" s="4" t="s">
        <v>0</v>
      </c>
      <c r="C1510" s="3"/>
      <c r="D1510" s="4" t="str">
        <f>IF(OR(A1510="missing",B1510="missing"),"Yes","No")</f>
        <v>Yes</v>
      </c>
    </row>
    <row r="1511" spans="1:4">
      <c r="A1511" s="4" t="s">
        <v>0</v>
      </c>
      <c r="B1511" s="4" t="s">
        <v>0</v>
      </c>
      <c r="C1511" s="3"/>
      <c r="D1511" s="4" t="str">
        <f>IF(OR(A1511="missing",B1511="missing"),"Yes","No")</f>
        <v>Yes</v>
      </c>
    </row>
    <row r="1512" spans="1:4">
      <c r="A1512" s="4" t="s">
        <v>0</v>
      </c>
      <c r="B1512" s="4" t="s">
        <v>0</v>
      </c>
      <c r="C1512" s="3"/>
      <c r="D1512" s="4" t="str">
        <f>IF(OR(A1512="missing",B1512="missing"),"Yes","No")</f>
        <v>Yes</v>
      </c>
    </row>
    <row r="1513" spans="1:4">
      <c r="A1513" s="4" t="s">
        <v>0</v>
      </c>
      <c r="B1513" s="4" t="s">
        <v>0</v>
      </c>
      <c r="C1513" s="3"/>
      <c r="D1513" s="4" t="str">
        <f>IF(OR(A1513="missing",B1513="missing"),"Yes","No")</f>
        <v>Yes</v>
      </c>
    </row>
    <row r="1514" spans="1:4">
      <c r="A1514" s="4" t="s">
        <v>0</v>
      </c>
      <c r="B1514" s="4" t="s">
        <v>0</v>
      </c>
      <c r="C1514" s="3"/>
      <c r="D1514" s="4" t="str">
        <f>IF(OR(A1514="missing",B1514="missing"),"Yes","No")</f>
        <v>Yes</v>
      </c>
    </row>
    <row r="1515" spans="1:4">
      <c r="A1515" s="4" t="s">
        <v>0</v>
      </c>
      <c r="B1515" s="4" t="s">
        <v>0</v>
      </c>
      <c r="C1515" s="3"/>
      <c r="D1515" s="4" t="str">
        <f>IF(OR(A1515="missing",B1515="missing"),"Yes","No")</f>
        <v>Yes</v>
      </c>
    </row>
    <row r="1516" spans="1:4">
      <c r="A1516" s="4" t="s">
        <v>0</v>
      </c>
      <c r="B1516" s="4" t="s">
        <v>0</v>
      </c>
      <c r="C1516" s="3"/>
      <c r="D1516" s="4" t="str">
        <f>IF(OR(A1516="missing",B1516="missing"),"Yes","No")</f>
        <v>Yes</v>
      </c>
    </row>
    <row r="1517" spans="1:4">
      <c r="A1517" s="4" t="s">
        <v>0</v>
      </c>
      <c r="B1517" s="4" t="s">
        <v>0</v>
      </c>
      <c r="C1517" s="3"/>
      <c r="D1517" s="4" t="str">
        <f>IF(OR(A1517="missing",B1517="missing"),"Yes","No")</f>
        <v>Yes</v>
      </c>
    </row>
    <row r="1518" spans="1:4">
      <c r="A1518" s="4" t="s">
        <v>0</v>
      </c>
      <c r="B1518" s="4" t="s">
        <v>0</v>
      </c>
      <c r="C1518" s="3"/>
      <c r="D1518" s="4" t="str">
        <f>IF(OR(A1518="missing",B1518="missing"),"Yes","No")</f>
        <v>Yes</v>
      </c>
    </row>
    <row r="1519" spans="1:4">
      <c r="A1519" s="4" t="s">
        <v>0</v>
      </c>
      <c r="B1519" s="4" t="s">
        <v>0</v>
      </c>
      <c r="C1519" s="3"/>
      <c r="D1519" s="4" t="str">
        <f>IF(OR(A1519="missing",B1519="missing"),"Yes","No")</f>
        <v>Yes</v>
      </c>
    </row>
    <row r="1520" spans="1:4">
      <c r="A1520" s="4" t="s">
        <v>0</v>
      </c>
      <c r="B1520" s="4" t="s">
        <v>0</v>
      </c>
      <c r="C1520" s="3"/>
      <c r="D1520" s="4" t="str">
        <f>IF(OR(A1520="missing",B1520="missing"),"Yes","No")</f>
        <v>Yes</v>
      </c>
    </row>
    <row r="1521" spans="1:4">
      <c r="A1521" s="4" t="s">
        <v>0</v>
      </c>
      <c r="B1521" s="4" t="s">
        <v>0</v>
      </c>
      <c r="C1521" s="3"/>
      <c r="D1521" s="4" t="str">
        <f>IF(OR(A1521="missing",B1521="missing"),"Yes","No")</f>
        <v>Yes</v>
      </c>
    </row>
    <row r="1522" spans="1:4">
      <c r="A1522" s="4" t="s">
        <v>0</v>
      </c>
      <c r="B1522" s="4" t="s">
        <v>0</v>
      </c>
      <c r="C1522" s="3"/>
      <c r="D1522" s="4" t="str">
        <f>IF(OR(A1522="missing",B1522="missing"),"Yes","No")</f>
        <v>Yes</v>
      </c>
    </row>
    <row r="1523" spans="1:4">
      <c r="A1523" s="4" t="s">
        <v>0</v>
      </c>
      <c r="B1523" s="4" t="s">
        <v>0</v>
      </c>
      <c r="C1523" s="3"/>
      <c r="D1523" s="4" t="str">
        <f>IF(OR(A1523="missing",B1523="missing"),"Yes","No")</f>
        <v>Yes</v>
      </c>
    </row>
    <row r="1524" spans="1:4">
      <c r="A1524" s="4" t="s">
        <v>0</v>
      </c>
      <c r="B1524" s="4" t="s">
        <v>0</v>
      </c>
      <c r="C1524" s="3"/>
      <c r="D1524" s="4" t="str">
        <f>IF(OR(A1524="missing",B1524="missing"),"Yes","No")</f>
        <v>Yes</v>
      </c>
    </row>
    <row r="1525" spans="1:4">
      <c r="A1525" s="4" t="s">
        <v>0</v>
      </c>
      <c r="B1525" s="4" t="s">
        <v>0</v>
      </c>
      <c r="C1525" s="3"/>
      <c r="D1525" s="4" t="str">
        <f>IF(OR(A1525="missing",B1525="missing"),"Yes","No")</f>
        <v>Yes</v>
      </c>
    </row>
    <row r="1526" spans="1:4">
      <c r="A1526" s="4" t="s">
        <v>0</v>
      </c>
      <c r="B1526" s="4" t="s">
        <v>0</v>
      </c>
      <c r="C1526" s="3"/>
      <c r="D1526" s="4" t="str">
        <f>IF(OR(A1526="missing",B1526="missing"),"Yes","No")</f>
        <v>Yes</v>
      </c>
    </row>
    <row r="1527" spans="1:4">
      <c r="A1527" s="4" t="s">
        <v>0</v>
      </c>
      <c r="B1527" s="4" t="s">
        <v>0</v>
      </c>
      <c r="C1527" s="3"/>
      <c r="D1527" s="4" t="str">
        <f>IF(OR(A1527="missing",B1527="missing"),"Yes","No")</f>
        <v>Yes</v>
      </c>
    </row>
    <row r="1528" spans="1:4">
      <c r="A1528" s="4" t="s">
        <v>0</v>
      </c>
      <c r="B1528" s="4" t="s">
        <v>0</v>
      </c>
      <c r="C1528" s="3"/>
      <c r="D1528" s="4" t="str">
        <f>IF(OR(A1528="missing",B1528="missing"),"Yes","No")</f>
        <v>Yes</v>
      </c>
    </row>
    <row r="1529" spans="1:4">
      <c r="A1529" s="4">
        <v>35</v>
      </c>
      <c r="B1529" s="4" t="s">
        <v>0</v>
      </c>
      <c r="C1529" s="3"/>
      <c r="D1529" s="4" t="str">
        <f>IF(OR(A1529="missing",B1529="missing"),"Yes","No")</f>
        <v>Yes</v>
      </c>
    </row>
    <row r="1530" spans="1:4">
      <c r="A1530" s="4">
        <v>22</v>
      </c>
      <c r="B1530" s="4" t="s">
        <v>0</v>
      </c>
      <c r="C1530" s="3"/>
      <c r="D1530" s="4" t="str">
        <f>IF(OR(A1530="missing",B1530="missing"),"Yes","No")</f>
        <v>Yes</v>
      </c>
    </row>
    <row r="1531" spans="1:4">
      <c r="A1531" s="4">
        <v>55</v>
      </c>
      <c r="B1531" s="4" t="s">
        <v>0</v>
      </c>
      <c r="C1531" s="3"/>
      <c r="D1531" s="4" t="str">
        <f>IF(OR(A1531="missing",B1531="missing"),"Yes","No")</f>
        <v>Yes</v>
      </c>
    </row>
    <row r="1532" spans="1:4">
      <c r="A1532" s="4">
        <v>104</v>
      </c>
      <c r="B1532" s="4" t="s">
        <v>0</v>
      </c>
      <c r="C1532" s="3"/>
      <c r="D1532" s="4" t="str">
        <f>IF(OR(A1532="missing",B1532="missing"),"Yes","No")</f>
        <v>Yes</v>
      </c>
    </row>
    <row r="1533" spans="1:4">
      <c r="A1533" s="4">
        <v>95</v>
      </c>
      <c r="B1533" s="4" t="s">
        <v>0</v>
      </c>
      <c r="C1533" s="3"/>
      <c r="D1533" s="4" t="str">
        <f>IF(OR(A1533="missing",B1533="missing"),"Yes","No")</f>
        <v>Yes</v>
      </c>
    </row>
    <row r="1534" spans="1:4">
      <c r="A1534" s="4">
        <v>59</v>
      </c>
      <c r="B1534" s="4" t="s">
        <v>0</v>
      </c>
      <c r="C1534" s="3"/>
      <c r="D1534" s="4" t="str">
        <f>IF(OR(A1534="missing",B1534="missing"),"Yes","No")</f>
        <v>Yes</v>
      </c>
    </row>
    <row r="1535" spans="1:4">
      <c r="A1535" s="4">
        <v>18</v>
      </c>
      <c r="B1535" s="4" t="s">
        <v>0</v>
      </c>
      <c r="C1535" s="3"/>
      <c r="D1535" s="4" t="str">
        <f>IF(OR(A1535="missing",B1535="missing"),"Yes","No")</f>
        <v>Yes</v>
      </c>
    </row>
    <row r="1536" spans="1:4">
      <c r="A1536" s="4">
        <v>14</v>
      </c>
      <c r="B1536" s="4" t="s">
        <v>0</v>
      </c>
      <c r="C1536" s="3"/>
      <c r="D1536" s="4" t="str">
        <f>IF(OR(A1536="missing",B1536="missing"),"Yes","No")</f>
        <v>Yes</v>
      </c>
    </row>
    <row r="1537" spans="1:4">
      <c r="A1537" s="4">
        <v>17</v>
      </c>
      <c r="B1537" s="4" t="s">
        <v>0</v>
      </c>
      <c r="C1537" s="3"/>
      <c r="D1537" s="4" t="str">
        <f>IF(OR(A1537="missing",B1537="missing"),"Yes","No")</f>
        <v>Yes</v>
      </c>
    </row>
    <row r="1538" spans="1:4">
      <c r="A1538" s="4">
        <v>45</v>
      </c>
      <c r="B1538" s="4" t="s">
        <v>0</v>
      </c>
      <c r="C1538" s="3"/>
      <c r="D1538" s="4" t="str">
        <f>IF(OR(A1538="missing",B1538="missing"),"Yes","No")</f>
        <v>Yes</v>
      </c>
    </row>
    <row r="1539" spans="1:4">
      <c r="A1539" s="4">
        <v>35</v>
      </c>
      <c r="B1539" s="4" t="s">
        <v>0</v>
      </c>
      <c r="C1539" s="3"/>
      <c r="D1539" s="4" t="str">
        <f>IF(OR(A1539="missing",B1539="missing"),"Yes","No")</f>
        <v>Yes</v>
      </c>
    </row>
    <row r="1540" spans="1:4">
      <c r="A1540" s="4">
        <v>37</v>
      </c>
      <c r="B1540" s="4" t="s">
        <v>0</v>
      </c>
      <c r="C1540" s="3"/>
      <c r="D1540" s="4" t="str">
        <f>IF(OR(A1540="missing",B1540="missing"),"Yes","No")</f>
        <v>Yes</v>
      </c>
    </row>
    <row r="1541" spans="1:4">
      <c r="A1541" s="4">
        <v>29</v>
      </c>
      <c r="B1541" s="4" t="s">
        <v>0</v>
      </c>
      <c r="C1541" s="3"/>
      <c r="D1541" s="4" t="str">
        <f>IF(OR(A1541="missing",B1541="missing"),"Yes","No")</f>
        <v>Yes</v>
      </c>
    </row>
    <row r="1542" spans="1:4">
      <c r="A1542" s="4">
        <v>22</v>
      </c>
      <c r="B1542" s="4" t="s">
        <v>0</v>
      </c>
      <c r="C1542" s="3"/>
      <c r="D1542" s="4" t="str">
        <f>IF(OR(A1542="missing",B1542="missing"),"Yes","No")</f>
        <v>Yes</v>
      </c>
    </row>
    <row r="1543" spans="1:4">
      <c r="A1543" s="4">
        <v>25</v>
      </c>
      <c r="B1543" s="4" t="s">
        <v>0</v>
      </c>
      <c r="C1543" s="3"/>
      <c r="D1543" s="4" t="str">
        <f>IF(OR(A1543="missing",B1543="missing"),"Yes","No")</f>
        <v>Yes</v>
      </c>
    </row>
    <row r="1544" spans="1:4">
      <c r="A1544" s="4">
        <v>185</v>
      </c>
      <c r="B1544" s="4" t="s">
        <v>0</v>
      </c>
      <c r="C1544" s="3"/>
      <c r="D1544" s="4" t="str">
        <f>IF(OR(A1544="missing",B1544="missing"),"Yes","No")</f>
        <v>Yes</v>
      </c>
    </row>
    <row r="1545" spans="1:4">
      <c r="A1545" s="4">
        <v>103</v>
      </c>
      <c r="B1545" s="4" t="s">
        <v>0</v>
      </c>
      <c r="C1545" s="3"/>
      <c r="D1545" s="4" t="str">
        <f>IF(OR(A1545="missing",B1545="missing"),"Yes","No")</f>
        <v>Yes</v>
      </c>
    </row>
    <row r="1546" spans="1:4">
      <c r="A1546" s="4">
        <v>123</v>
      </c>
      <c r="B1546" s="4" t="s">
        <v>0</v>
      </c>
      <c r="C1546" s="3"/>
      <c r="D1546" s="4" t="str">
        <f>IF(OR(A1546="missing",B1546="missing"),"Yes","No")</f>
        <v>Yes</v>
      </c>
    </row>
    <row r="1547" spans="1:4">
      <c r="A1547" s="4">
        <v>22</v>
      </c>
      <c r="B1547" s="4" t="s">
        <v>0</v>
      </c>
      <c r="C1547" s="3"/>
      <c r="D1547" s="4" t="str">
        <f>IF(OR(A1547="missing",B1547="missing"),"Yes","No")</f>
        <v>Yes</v>
      </c>
    </row>
    <row r="1548" spans="1:4">
      <c r="A1548" s="4">
        <v>16</v>
      </c>
      <c r="B1548" s="4" t="s">
        <v>0</v>
      </c>
      <c r="C1548" s="3"/>
      <c r="D1548" s="4" t="str">
        <f>IF(OR(A1548="missing",B1548="missing"),"Yes","No")</f>
        <v>Yes</v>
      </c>
    </row>
    <row r="1549" spans="1:4">
      <c r="A1549" s="4">
        <v>25</v>
      </c>
      <c r="B1549" s="4" t="s">
        <v>0</v>
      </c>
      <c r="C1549" s="3"/>
      <c r="D1549" s="4" t="str">
        <f>IF(OR(A1549="missing",B1549="missing"),"Yes","No")</f>
        <v>Yes</v>
      </c>
    </row>
    <row r="1550" spans="1:4">
      <c r="A1550" s="4">
        <v>27</v>
      </c>
      <c r="B1550" s="4" t="s">
        <v>0</v>
      </c>
      <c r="C1550" s="3"/>
      <c r="D1550" s="4" t="str">
        <f>IF(OR(A1550="missing",B1550="missing"),"Yes","No")</f>
        <v>Yes</v>
      </c>
    </row>
    <row r="1551" spans="1:4">
      <c r="A1551" s="4">
        <v>19</v>
      </c>
      <c r="B1551" s="4" t="s">
        <v>0</v>
      </c>
      <c r="C1551" s="3"/>
      <c r="D1551" s="4" t="str">
        <f>IF(OR(A1551="missing",B1551="missing"),"Yes","No")</f>
        <v>Yes</v>
      </c>
    </row>
    <row r="1552" spans="1:4">
      <c r="A1552" s="4">
        <v>25</v>
      </c>
      <c r="B1552" s="4" t="s">
        <v>0</v>
      </c>
      <c r="C1552" s="3"/>
      <c r="D1552" s="4" t="str">
        <f>IF(OR(A1552="missing",B1552="missing"),"Yes","No")</f>
        <v>Yes</v>
      </c>
    </row>
    <row r="1553" spans="1:4">
      <c r="A1553" s="4">
        <v>30</v>
      </c>
      <c r="B1553" s="4" t="s">
        <v>0</v>
      </c>
      <c r="C1553" s="3"/>
      <c r="D1553" s="4" t="str">
        <f>IF(OR(A1553="missing",B1553="missing"),"Yes","No")</f>
        <v>Yes</v>
      </c>
    </row>
    <row r="1554" spans="1:4">
      <c r="A1554" s="4">
        <v>15</v>
      </c>
      <c r="B1554" s="4" t="s">
        <v>0</v>
      </c>
      <c r="C1554" s="3"/>
      <c r="D1554" s="4" t="str">
        <f>IF(OR(A1554="missing",B1554="missing"),"Yes","No")</f>
        <v>Yes</v>
      </c>
    </row>
    <row r="1555" spans="1:4">
      <c r="A1555" s="4">
        <v>3</v>
      </c>
      <c r="B1555" s="4" t="s">
        <v>0</v>
      </c>
      <c r="C1555" s="3"/>
      <c r="D1555" s="4" t="str">
        <f>IF(OR(A1555="missing",B1555="missing"),"Yes","No")</f>
        <v>Yes</v>
      </c>
    </row>
    <row r="1556" spans="1:4">
      <c r="A1556" s="4">
        <v>16</v>
      </c>
      <c r="B1556" s="4" t="s">
        <v>0</v>
      </c>
      <c r="C1556" s="3"/>
      <c r="D1556" s="4" t="str">
        <f>IF(OR(A1556="missing",B1556="missing"),"Yes","No")</f>
        <v>Yes</v>
      </c>
    </row>
    <row r="1557" spans="1:4">
      <c r="A1557" s="4">
        <v>17</v>
      </c>
      <c r="B1557" s="4" t="s">
        <v>0</v>
      </c>
      <c r="C1557" s="3"/>
      <c r="D1557" s="4" t="str">
        <f>IF(OR(A1557="missing",B1557="missing"),"Yes","No")</f>
        <v>Yes</v>
      </c>
    </row>
    <row r="1558" spans="1:4">
      <c r="A1558" s="4">
        <v>10</v>
      </c>
      <c r="B1558" s="4" t="s">
        <v>0</v>
      </c>
      <c r="C1558" s="3"/>
      <c r="D1558" s="4" t="str">
        <f>IF(OR(A1558="missing",B1558="missing"),"Yes","No")</f>
        <v>Yes</v>
      </c>
    </row>
    <row r="1559" spans="1:4">
      <c r="A1559" s="4">
        <v>12</v>
      </c>
      <c r="B1559" s="4" t="s">
        <v>0</v>
      </c>
      <c r="C1559" s="3"/>
      <c r="D1559" s="4" t="str">
        <f>IF(OR(A1559="missing",B1559="missing"),"Yes","No")</f>
        <v>Yes</v>
      </c>
    </row>
    <row r="1560" spans="1:4">
      <c r="A1560" s="4">
        <v>14</v>
      </c>
      <c r="B1560" s="4" t="s">
        <v>0</v>
      </c>
      <c r="C1560" s="3"/>
      <c r="D1560" s="4" t="str">
        <f>IF(OR(A1560="missing",B1560="missing"),"Yes","No")</f>
        <v>Yes</v>
      </c>
    </row>
    <row r="1561" spans="1:4">
      <c r="A1561" s="4">
        <v>7</v>
      </c>
      <c r="B1561" s="4" t="s">
        <v>0</v>
      </c>
      <c r="C1561" s="3"/>
      <c r="D1561" s="4" t="str">
        <f>IF(OR(A1561="missing",B1561="missing"),"Yes","No")</f>
        <v>Yes</v>
      </c>
    </row>
    <row r="1562" spans="1:4">
      <c r="A1562" s="4" t="s">
        <v>0</v>
      </c>
      <c r="B1562" s="4" t="s">
        <v>0</v>
      </c>
      <c r="C1562" s="3"/>
      <c r="D1562" s="4" t="str">
        <f>IF(OR(A1562="missing",B1562="missing"),"Yes","No")</f>
        <v>Yes</v>
      </c>
    </row>
    <row r="1563" spans="1:4">
      <c r="A1563" s="4" t="s">
        <v>0</v>
      </c>
      <c r="B1563" s="4" t="s">
        <v>0</v>
      </c>
      <c r="C1563" s="3"/>
      <c r="D1563" s="4" t="str">
        <f>IF(OR(A1563="missing",B1563="missing"),"Yes","No")</f>
        <v>Yes</v>
      </c>
    </row>
    <row r="1564" spans="1:4">
      <c r="A1564" s="4" t="s">
        <v>0</v>
      </c>
      <c r="B1564" s="4" t="s">
        <v>0</v>
      </c>
      <c r="C1564" s="3"/>
      <c r="D1564" s="4" t="str">
        <f>IF(OR(A1564="missing",B1564="missing"),"Yes","No")</f>
        <v>Yes</v>
      </c>
    </row>
    <row r="1565" spans="1:4">
      <c r="A1565" s="4" t="s">
        <v>0</v>
      </c>
      <c r="B1565" s="4" t="s">
        <v>0</v>
      </c>
      <c r="C1565" s="3"/>
      <c r="D1565" s="4" t="str">
        <f>IF(OR(A1565="missing",B1565="missing"),"Yes","No")</f>
        <v>Yes</v>
      </c>
    </row>
    <row r="1566" spans="1:4">
      <c r="A1566" s="4" t="s">
        <v>0</v>
      </c>
      <c r="B1566" s="4" t="s">
        <v>0</v>
      </c>
      <c r="C1566" s="3"/>
      <c r="D1566" s="4" t="str">
        <f>IF(OR(A1566="missing",B1566="missing"),"Yes","No")</f>
        <v>Yes</v>
      </c>
    </row>
    <row r="1567" spans="1:4">
      <c r="A1567" s="4" t="s">
        <v>0</v>
      </c>
      <c r="B1567" s="4" t="s">
        <v>0</v>
      </c>
      <c r="C1567" s="3"/>
      <c r="D1567" s="4" t="str">
        <f>IF(OR(A1567="missing",B1567="missing"),"Yes","No")</f>
        <v>Yes</v>
      </c>
    </row>
    <row r="1568" spans="1:4">
      <c r="A1568" s="4" t="s">
        <v>0</v>
      </c>
      <c r="B1568" s="4" t="s">
        <v>0</v>
      </c>
      <c r="C1568" s="3"/>
      <c r="D1568" s="4" t="str">
        <f>IF(OR(A1568="missing",B1568="missing"),"Yes","No")</f>
        <v>Yes</v>
      </c>
    </row>
    <row r="1569" spans="1:4">
      <c r="A1569" s="4" t="s">
        <v>0</v>
      </c>
      <c r="B1569" s="4" t="s">
        <v>0</v>
      </c>
      <c r="C1569" s="3"/>
      <c r="D1569" s="4" t="str">
        <f>IF(OR(A1569="missing",B1569="missing"),"Yes","No")</f>
        <v>Yes</v>
      </c>
    </row>
    <row r="1570" spans="1:4">
      <c r="A1570" s="4" t="s">
        <v>0</v>
      </c>
      <c r="B1570" s="4" t="s">
        <v>0</v>
      </c>
      <c r="C1570" s="3"/>
      <c r="D1570" s="4" t="str">
        <f>IF(OR(A1570="missing",B1570="missing"),"Yes","No")</f>
        <v>Yes</v>
      </c>
    </row>
    <row r="1571" spans="1:4">
      <c r="A1571" s="4" t="s">
        <v>0</v>
      </c>
      <c r="B1571" s="4" t="s">
        <v>0</v>
      </c>
      <c r="C1571" s="3"/>
      <c r="D1571" s="4" t="str">
        <f>IF(OR(A1571="missing",B1571="missing"),"Yes","No")</f>
        <v>Yes</v>
      </c>
    </row>
    <row r="1572" spans="1:4">
      <c r="A1572" s="4" t="s">
        <v>0</v>
      </c>
      <c r="B1572" s="4" t="s">
        <v>0</v>
      </c>
      <c r="C1572" s="3"/>
      <c r="D1572" s="4" t="str">
        <f>IF(OR(A1572="missing",B1572="missing"),"Yes","No")</f>
        <v>Yes</v>
      </c>
    </row>
    <row r="1573" spans="1:4">
      <c r="A1573" s="4" t="s">
        <v>0</v>
      </c>
      <c r="B1573" s="4" t="s">
        <v>0</v>
      </c>
      <c r="C1573" s="3"/>
      <c r="D1573" s="4" t="str">
        <f>IF(OR(A1573="missing",B1573="missing"),"Yes","No")</f>
        <v>Yes</v>
      </c>
    </row>
    <row r="1574" spans="1:4">
      <c r="A1574" s="4" t="s">
        <v>0</v>
      </c>
      <c r="B1574" s="4">
        <v>15</v>
      </c>
      <c r="C1574" s="3"/>
      <c r="D1574" s="4" t="str">
        <f>IF(OR(A1574="missing",B1574="missing"),"Yes","No")</f>
        <v>Yes</v>
      </c>
    </row>
    <row r="1575" spans="1:4">
      <c r="A1575" s="4" t="s">
        <v>0</v>
      </c>
      <c r="B1575" s="4">
        <v>25</v>
      </c>
      <c r="C1575" s="3"/>
      <c r="D1575" s="4" t="str">
        <f>IF(OR(A1575="missing",B1575="missing"),"Yes","No")</f>
        <v>Yes</v>
      </c>
    </row>
    <row r="1576" spans="1:4">
      <c r="A1576" s="4" t="s">
        <v>0</v>
      </c>
      <c r="B1576" s="4">
        <v>28</v>
      </c>
      <c r="C1576" s="3"/>
      <c r="D1576" s="4" t="str">
        <f>IF(OR(A1576="missing",B1576="missing"),"Yes","No")</f>
        <v>Yes</v>
      </c>
    </row>
    <row r="1577" spans="1:4">
      <c r="A1577" s="4">
        <v>24</v>
      </c>
      <c r="B1577" s="4" t="s">
        <v>0</v>
      </c>
      <c r="C1577" s="3"/>
      <c r="D1577" s="4" t="str">
        <f>IF(OR(A1577="missing",B1577="missing"),"Yes","No")</f>
        <v>Yes</v>
      </c>
    </row>
    <row r="1578" spans="1:4">
      <c r="A1578" s="4">
        <v>18</v>
      </c>
      <c r="B1578" s="4" t="s">
        <v>0</v>
      </c>
      <c r="C1578" s="3"/>
      <c r="D1578" s="4" t="str">
        <f>IF(OR(A1578="missing",B1578="missing"),"Yes","No")</f>
        <v>Yes</v>
      </c>
    </row>
    <row r="1579" spans="1:4">
      <c r="A1579" s="4">
        <v>15</v>
      </c>
      <c r="B1579" s="4" t="s">
        <v>0</v>
      </c>
      <c r="C1579" s="3"/>
      <c r="D1579" s="4" t="str">
        <f>IF(OR(A1579="missing",B1579="missing"),"Yes","No")</f>
        <v>Yes</v>
      </c>
    </row>
    <row r="1580" spans="1:4">
      <c r="A1580" s="4" t="s">
        <v>0</v>
      </c>
      <c r="B1580" s="4" t="s">
        <v>0</v>
      </c>
      <c r="C1580" s="3"/>
      <c r="D1580" s="4" t="str">
        <f>IF(OR(A1580="missing",B1580="missing"),"Yes","No")</f>
        <v>Yes</v>
      </c>
    </row>
    <row r="1581" spans="1:4">
      <c r="A1581" s="4" t="s">
        <v>0</v>
      </c>
      <c r="B1581" s="4" t="s">
        <v>0</v>
      </c>
      <c r="C1581" s="3"/>
      <c r="D1581" s="4" t="str">
        <f>IF(OR(A1581="missing",B1581="missing"),"Yes","No")</f>
        <v>Yes</v>
      </c>
    </row>
    <row r="1582" spans="1:4">
      <c r="A1582" s="4" t="s">
        <v>0</v>
      </c>
      <c r="B1582" s="4" t="s">
        <v>0</v>
      </c>
      <c r="C1582" s="3"/>
      <c r="D1582" s="4" t="str">
        <f>IF(OR(A1582="missing",B1582="missing"),"Yes","No")</f>
        <v>Yes</v>
      </c>
    </row>
    <row r="1583" spans="1:4">
      <c r="A1583" s="4" t="s">
        <v>0</v>
      </c>
      <c r="B1583" s="4" t="s">
        <v>0</v>
      </c>
      <c r="C1583" s="3"/>
      <c r="D1583" s="4" t="str">
        <f>IF(OR(A1583="missing",B1583="missing"),"Yes","No")</f>
        <v>Yes</v>
      </c>
    </row>
    <row r="1584" spans="1:4">
      <c r="A1584" s="4" t="s">
        <v>0</v>
      </c>
      <c r="B1584" s="4" t="s">
        <v>0</v>
      </c>
      <c r="C1584" s="3"/>
      <c r="D1584" s="4" t="str">
        <f>IF(OR(A1584="missing",B1584="missing"),"Yes","No")</f>
        <v>Yes</v>
      </c>
    </row>
    <row r="1585" spans="1:4">
      <c r="A1585" s="4" t="s">
        <v>0</v>
      </c>
      <c r="B1585" s="4" t="s">
        <v>0</v>
      </c>
      <c r="C1585" s="3"/>
      <c r="D1585" s="4" t="str">
        <f>IF(OR(A1585="missing",B1585="missing"),"Yes","No")</f>
        <v>Yes</v>
      </c>
    </row>
    <row r="1586" spans="1:4">
      <c r="A1586" s="4" t="s">
        <v>0</v>
      </c>
      <c r="B1586" s="4" t="s">
        <v>0</v>
      </c>
      <c r="C1586" s="3"/>
      <c r="D1586" s="4" t="str">
        <f>IF(OR(A1586="missing",B1586="missing"),"Yes","No")</f>
        <v>Yes</v>
      </c>
    </row>
    <row r="1587" spans="1:4">
      <c r="A1587" s="4" t="s">
        <v>0</v>
      </c>
      <c r="B1587" s="4" t="s">
        <v>0</v>
      </c>
      <c r="C1587" s="3"/>
      <c r="D1587" s="4" t="str">
        <f>IF(OR(A1587="missing",B1587="missing"),"Yes","No")</f>
        <v>Yes</v>
      </c>
    </row>
    <row r="1588" spans="1:4">
      <c r="A1588" s="4" t="s">
        <v>0</v>
      </c>
      <c r="B1588" s="4" t="s">
        <v>0</v>
      </c>
      <c r="C1588" s="3"/>
      <c r="D1588" s="4" t="str">
        <f>IF(OR(A1588="missing",B1588="missing"),"Yes","No")</f>
        <v>Yes</v>
      </c>
    </row>
    <row r="1589" spans="1:4">
      <c r="A1589" s="4" t="s">
        <v>0</v>
      </c>
      <c r="B1589" s="4" t="s">
        <v>0</v>
      </c>
      <c r="C1589" s="3"/>
      <c r="D1589" s="4" t="str">
        <f>IF(OR(A1589="missing",B1589="missing"),"Yes","No")</f>
        <v>Yes</v>
      </c>
    </row>
    <row r="1590" spans="1:4">
      <c r="A1590" s="4" t="s">
        <v>0</v>
      </c>
      <c r="B1590" s="4" t="s">
        <v>0</v>
      </c>
      <c r="C1590" s="3"/>
      <c r="D1590" s="4" t="str">
        <f>IF(OR(A1590="missing",B1590="missing"),"Yes","No")</f>
        <v>Yes</v>
      </c>
    </row>
    <row r="1591" spans="1:4">
      <c r="A1591" s="4" t="s">
        <v>0</v>
      </c>
      <c r="B1591" s="4" t="s">
        <v>0</v>
      </c>
      <c r="C1591" s="3"/>
      <c r="D1591" s="4" t="str">
        <f>IF(OR(A1591="missing",B1591="missing"),"Yes","No")</f>
        <v>Yes</v>
      </c>
    </row>
    <row r="1592" spans="1:4">
      <c r="A1592" s="4" t="s">
        <v>0</v>
      </c>
      <c r="B1592" s="4" t="s">
        <v>0</v>
      </c>
      <c r="C1592" s="3"/>
      <c r="D1592" s="4" t="str">
        <f>IF(OR(A1592="missing",B1592="missing"),"Yes","No")</f>
        <v>Yes</v>
      </c>
    </row>
    <row r="1593" spans="1:4">
      <c r="A1593" s="4" t="s">
        <v>0</v>
      </c>
      <c r="B1593" s="4" t="s">
        <v>0</v>
      </c>
      <c r="C1593" s="3"/>
      <c r="D1593" s="4" t="str">
        <f>IF(OR(A1593="missing",B1593="missing"),"Yes","No")</f>
        <v>Yes</v>
      </c>
    </row>
    <row r="1594" spans="1:4">
      <c r="A1594" s="4" t="s">
        <v>0</v>
      </c>
      <c r="B1594" s="4" t="s">
        <v>0</v>
      </c>
      <c r="C1594" s="3"/>
      <c r="D1594" s="4" t="str">
        <f>IF(OR(A1594="missing",B1594="missing"),"Yes","No")</f>
        <v>Yes</v>
      </c>
    </row>
    <row r="1595" spans="1:4">
      <c r="A1595" s="4">
        <v>19</v>
      </c>
      <c r="B1595" s="4" t="s">
        <v>0</v>
      </c>
      <c r="C1595" s="3"/>
      <c r="D1595" s="4" t="str">
        <f>IF(OR(A1595="missing",B1595="missing"),"Yes","No")</f>
        <v>Yes</v>
      </c>
    </row>
    <row r="1596" spans="1:4">
      <c r="A1596" s="4">
        <v>42</v>
      </c>
      <c r="B1596" s="4" t="s">
        <v>0</v>
      </c>
      <c r="C1596" s="3"/>
      <c r="D1596" s="4" t="str">
        <f>IF(OR(A1596="missing",B1596="missing"),"Yes","No")</f>
        <v>Yes</v>
      </c>
    </row>
    <row r="1597" spans="1:4">
      <c r="A1597" s="4">
        <v>50</v>
      </c>
      <c r="B1597" s="4" t="s">
        <v>0</v>
      </c>
      <c r="C1597" s="3"/>
      <c r="D1597" s="4" t="str">
        <f>IF(OR(A1597="missing",B1597="missing"),"Yes","No")</f>
        <v>Yes</v>
      </c>
    </row>
    <row r="1598" spans="1:4">
      <c r="A1598" s="4">
        <v>23</v>
      </c>
      <c r="B1598" s="4" t="s">
        <v>0</v>
      </c>
      <c r="C1598" s="3"/>
      <c r="D1598" s="4" t="str">
        <f>IF(OR(A1598="missing",B1598="missing"),"Yes","No")</f>
        <v>Yes</v>
      </c>
    </row>
    <row r="1599" spans="1:4">
      <c r="A1599" s="4">
        <v>29</v>
      </c>
      <c r="B1599" s="4" t="s">
        <v>0</v>
      </c>
      <c r="C1599" s="3"/>
      <c r="D1599" s="4" t="str">
        <f>IF(OR(A1599="missing",B1599="missing"),"Yes","No")</f>
        <v>Yes</v>
      </c>
    </row>
    <row r="1600" spans="1:4">
      <c r="A1600" s="4">
        <v>51</v>
      </c>
      <c r="B1600" s="4" t="s">
        <v>0</v>
      </c>
      <c r="C1600" s="3"/>
      <c r="D1600" s="4" t="str">
        <f>IF(OR(A1600="missing",B1600="missing"),"Yes","No")</f>
        <v>Yes</v>
      </c>
    </row>
    <row r="1601" spans="1:4">
      <c r="A1601" s="4">
        <v>17</v>
      </c>
      <c r="B1601" s="4" t="s">
        <v>0</v>
      </c>
      <c r="C1601" s="3"/>
      <c r="D1601" s="4" t="str">
        <f>IF(OR(A1601="missing",B1601="missing"),"Yes","No")</f>
        <v>Yes</v>
      </c>
    </row>
    <row r="1602" spans="1:4">
      <c r="A1602" s="4">
        <v>13</v>
      </c>
      <c r="B1602" s="4" t="s">
        <v>0</v>
      </c>
      <c r="C1602" s="3"/>
      <c r="D1602" s="4" t="str">
        <f>IF(OR(A1602="missing",B1602="missing"),"Yes","No")</f>
        <v>Yes</v>
      </c>
    </row>
    <row r="1603" spans="1:4">
      <c r="A1603" s="4">
        <v>25</v>
      </c>
      <c r="B1603" s="4" t="s">
        <v>0</v>
      </c>
      <c r="C1603" s="3"/>
      <c r="D1603" s="4" t="str">
        <f>IF(OR(A1603="missing",B1603="missing"),"Yes","No")</f>
        <v>Yes</v>
      </c>
    </row>
    <row r="1604" spans="1:4">
      <c r="A1604" s="4">
        <v>50</v>
      </c>
      <c r="B1604" s="4" t="s">
        <v>0</v>
      </c>
      <c r="C1604" s="3"/>
      <c r="D1604" s="4" t="str">
        <f>IF(OR(A1604="missing",B1604="missing"),"Yes","No")</f>
        <v>Yes</v>
      </c>
    </row>
    <row r="1605" spans="1:4">
      <c r="A1605" s="4">
        <v>47</v>
      </c>
      <c r="B1605" s="4" t="s">
        <v>0</v>
      </c>
      <c r="C1605" s="3"/>
      <c r="D1605" s="4" t="str">
        <f>IF(OR(A1605="missing",B1605="missing"),"Yes","No")</f>
        <v>Yes</v>
      </c>
    </row>
    <row r="1606" spans="1:4">
      <c r="A1606" s="4">
        <v>46</v>
      </c>
      <c r="B1606" s="4" t="s">
        <v>0</v>
      </c>
      <c r="C1606" s="3"/>
      <c r="D1606" s="4" t="str">
        <f>IF(OR(A1606="missing",B1606="missing"),"Yes","No")</f>
        <v>Yes</v>
      </c>
    </row>
    <row r="1607" spans="1:4">
      <c r="A1607" s="4">
        <v>17</v>
      </c>
      <c r="B1607" s="4" t="s">
        <v>0</v>
      </c>
      <c r="C1607" s="3"/>
      <c r="D1607" s="4" t="str">
        <f>IF(OR(A1607="missing",B1607="missing"),"Yes","No")</f>
        <v>Yes</v>
      </c>
    </row>
    <row r="1608" spans="1:4">
      <c r="A1608" s="4">
        <v>15</v>
      </c>
      <c r="B1608" s="4" t="s">
        <v>0</v>
      </c>
      <c r="C1608" s="3"/>
      <c r="D1608" s="4" t="str">
        <f>IF(OR(A1608="missing",B1608="missing"),"Yes","No")</f>
        <v>Yes</v>
      </c>
    </row>
    <row r="1609" spans="1:4">
      <c r="A1609" s="4">
        <v>17</v>
      </c>
      <c r="B1609" s="4" t="s">
        <v>0</v>
      </c>
      <c r="C1609" s="3"/>
      <c r="D1609" s="4" t="str">
        <f>IF(OR(A1609="missing",B1609="missing"),"Yes","No")</f>
        <v>Yes</v>
      </c>
    </row>
    <row r="1610" spans="1:4">
      <c r="A1610" s="4">
        <v>37</v>
      </c>
      <c r="B1610" s="4" t="s">
        <v>0</v>
      </c>
      <c r="C1610" s="3"/>
      <c r="D1610" s="4" t="str">
        <f>IF(OR(A1610="missing",B1610="missing"),"Yes","No")</f>
        <v>Yes</v>
      </c>
    </row>
    <row r="1611" spans="1:4">
      <c r="A1611" s="4">
        <v>45</v>
      </c>
      <c r="B1611" s="4" t="s">
        <v>0</v>
      </c>
      <c r="C1611" s="3"/>
      <c r="D1611" s="4" t="str">
        <f>IF(OR(A1611="missing",B1611="missing"),"Yes","No")</f>
        <v>Yes</v>
      </c>
    </row>
    <row r="1612" spans="1:4">
      <c r="A1612" s="4">
        <v>40</v>
      </c>
      <c r="B1612" s="4" t="s">
        <v>0</v>
      </c>
      <c r="C1612" s="3"/>
      <c r="D1612" s="4" t="str">
        <f>IF(OR(A1612="missing",B1612="missing"),"Yes","No")</f>
        <v>Yes</v>
      </c>
    </row>
    <row r="1613" spans="1:4">
      <c r="A1613" s="4">
        <v>30</v>
      </c>
      <c r="B1613" s="4" t="s">
        <v>0</v>
      </c>
      <c r="C1613" s="3"/>
      <c r="D1613" s="4" t="str">
        <f>IF(OR(A1613="missing",B1613="missing"),"Yes","No")</f>
        <v>Yes</v>
      </c>
    </row>
    <row r="1614" spans="1:4">
      <c r="A1614" s="4">
        <v>28</v>
      </c>
      <c r="B1614" s="4" t="s">
        <v>0</v>
      </c>
      <c r="C1614" s="3"/>
      <c r="D1614" s="4" t="str">
        <f>IF(OR(A1614="missing",B1614="missing"),"Yes","No")</f>
        <v>Yes</v>
      </c>
    </row>
    <row r="1615" spans="1:4">
      <c r="A1615" s="4">
        <v>55</v>
      </c>
      <c r="B1615" s="4" t="s">
        <v>0</v>
      </c>
      <c r="C1615" s="3"/>
      <c r="D1615" s="4" t="str">
        <f>IF(OR(A1615="missing",B1615="missing"),"Yes","No")</f>
        <v>Yes</v>
      </c>
    </row>
    <row r="1616" spans="1:4">
      <c r="A1616" s="4">
        <v>70</v>
      </c>
      <c r="B1616" s="4" t="s">
        <v>0</v>
      </c>
      <c r="C1616" s="3"/>
      <c r="D1616" s="4" t="str">
        <f>IF(OR(A1616="missing",B1616="missing"),"Yes","No")</f>
        <v>Yes</v>
      </c>
    </row>
    <row r="1617" spans="1:4">
      <c r="A1617" s="4">
        <v>65</v>
      </c>
      <c r="B1617" s="4" t="s">
        <v>0</v>
      </c>
      <c r="C1617" s="3"/>
      <c r="D1617" s="4" t="str">
        <f>IF(OR(A1617="missing",B1617="missing"),"Yes","No")</f>
        <v>Yes</v>
      </c>
    </row>
    <row r="1618" spans="1:4">
      <c r="A1618" s="4">
        <v>90</v>
      </c>
      <c r="B1618" s="4" t="s">
        <v>0</v>
      </c>
      <c r="C1618" s="3"/>
      <c r="D1618" s="4" t="str">
        <f>IF(OR(A1618="missing",B1618="missing"),"Yes","No")</f>
        <v>Yes</v>
      </c>
    </row>
    <row r="1619" spans="1:4">
      <c r="A1619" s="4">
        <v>31</v>
      </c>
      <c r="B1619" s="4" t="s">
        <v>0</v>
      </c>
      <c r="C1619" s="3"/>
      <c r="D1619" s="4" t="str">
        <f>IF(OR(A1619="missing",B1619="missing"),"Yes","No")</f>
        <v>Yes</v>
      </c>
    </row>
    <row r="1620" spans="1:4">
      <c r="A1620" s="4">
        <v>71</v>
      </c>
      <c r="B1620" s="4" t="s">
        <v>0</v>
      </c>
      <c r="C1620" s="3"/>
      <c r="D1620" s="4" t="str">
        <f>IF(OR(A1620="missing",B1620="missing"),"Yes","No")</f>
        <v>Yes</v>
      </c>
    </row>
    <row r="1621" spans="1:4">
      <c r="A1621" s="4">
        <v>9</v>
      </c>
      <c r="B1621" s="4" t="s">
        <v>0</v>
      </c>
      <c r="C1621" s="3"/>
      <c r="D1621" s="4" t="str">
        <f>IF(OR(A1621="missing",B1621="missing"),"Yes","No")</f>
        <v>Yes</v>
      </c>
    </row>
    <row r="1622" spans="1:4">
      <c r="A1622" s="4">
        <v>28</v>
      </c>
      <c r="B1622" s="4" t="s">
        <v>0</v>
      </c>
      <c r="C1622" s="3"/>
      <c r="D1622" s="4" t="str">
        <f>IF(OR(A1622="missing",B1622="missing"),"Yes","No")</f>
        <v>Yes</v>
      </c>
    </row>
    <row r="1623" spans="1:4">
      <c r="A1623" s="4">
        <v>31</v>
      </c>
      <c r="B1623" s="4" t="s">
        <v>0</v>
      </c>
      <c r="C1623" s="3"/>
      <c r="D1623" s="4" t="str">
        <f>IF(OR(A1623="missing",B1623="missing"),"Yes","No")</f>
        <v>Yes</v>
      </c>
    </row>
    <row r="1624" spans="1:4">
      <c r="A1624" s="4">
        <v>55</v>
      </c>
      <c r="B1624" s="4" t="s">
        <v>0</v>
      </c>
      <c r="C1624" s="3"/>
      <c r="D1624" s="4" t="str">
        <f>IF(OR(A1624="missing",B1624="missing"),"Yes","No")</f>
        <v>Yes</v>
      </c>
    </row>
    <row r="1625" spans="1:4">
      <c r="A1625" s="4">
        <v>20</v>
      </c>
      <c r="B1625" s="4" t="s">
        <v>0</v>
      </c>
      <c r="C1625" s="3"/>
      <c r="D1625" s="4" t="str">
        <f>IF(OR(A1625="missing",B1625="missing"),"Yes","No")</f>
        <v>Yes</v>
      </c>
    </row>
    <row r="1626" spans="1:4">
      <c r="A1626" s="4">
        <v>18</v>
      </c>
      <c r="B1626" s="4" t="s">
        <v>0</v>
      </c>
      <c r="C1626" s="3"/>
      <c r="D1626" s="4" t="str">
        <f>IF(OR(A1626="missing",B1626="missing"),"Yes","No")</f>
        <v>Yes</v>
      </c>
    </row>
    <row r="1627" spans="1:4">
      <c r="A1627" s="4">
        <v>11</v>
      </c>
      <c r="B1627" s="4" t="s">
        <v>0</v>
      </c>
      <c r="C1627" s="3"/>
      <c r="D1627" s="4" t="str">
        <f>IF(OR(A1627="missing",B1627="missing"),"Yes","No")</f>
        <v>Yes</v>
      </c>
    </row>
    <row r="1628" spans="1:4">
      <c r="A1628" s="4">
        <v>24</v>
      </c>
      <c r="B1628" s="4" t="s">
        <v>0</v>
      </c>
      <c r="C1628" s="3"/>
      <c r="D1628" s="4" t="str">
        <f>IF(OR(A1628="missing",B1628="missing"),"Yes","No")</f>
        <v>Yes</v>
      </c>
    </row>
    <row r="1629" spans="1:4">
      <c r="A1629" s="4">
        <v>20</v>
      </c>
      <c r="B1629" s="4" t="s">
        <v>0</v>
      </c>
      <c r="C1629" s="3"/>
      <c r="D1629" s="4" t="str">
        <f>IF(OR(A1629="missing",B1629="missing"),"Yes","No")</f>
        <v>Yes</v>
      </c>
    </row>
    <row r="1630" spans="1:4">
      <c r="A1630" s="4">
        <v>18</v>
      </c>
      <c r="B1630" s="4" t="s">
        <v>0</v>
      </c>
      <c r="C1630" s="3"/>
      <c r="D1630" s="4" t="str">
        <f>IF(OR(A1630="missing",B1630="missing"),"Yes","No")</f>
        <v>Yes</v>
      </c>
    </row>
    <row r="1631" spans="1:4">
      <c r="A1631" s="4">
        <v>35</v>
      </c>
      <c r="B1631" s="4" t="s">
        <v>0</v>
      </c>
      <c r="C1631" s="3"/>
      <c r="D1631" s="4" t="str">
        <f>IF(OR(A1631="missing",B1631="missing"),"Yes","No")</f>
        <v>Yes</v>
      </c>
    </row>
    <row r="1632" spans="1:4">
      <c r="A1632" s="4">
        <v>38</v>
      </c>
      <c r="B1632" s="4" t="s">
        <v>0</v>
      </c>
      <c r="C1632" s="3"/>
      <c r="D1632" s="4" t="str">
        <f>IF(OR(A1632="missing",B1632="missing"),"Yes","No")</f>
        <v>Yes</v>
      </c>
    </row>
    <row r="1633" spans="1:4">
      <c r="A1633" s="4">
        <v>35</v>
      </c>
      <c r="B1633" s="4" t="s">
        <v>0</v>
      </c>
      <c r="C1633" s="3"/>
      <c r="D1633" s="4" t="str">
        <f>IF(OR(A1633="missing",B1633="missing"),"Yes","No")</f>
        <v>Yes</v>
      </c>
    </row>
    <row r="1634" spans="1:4">
      <c r="A1634" s="4">
        <v>25</v>
      </c>
      <c r="B1634" s="4" t="s">
        <v>0</v>
      </c>
      <c r="C1634" s="3"/>
      <c r="D1634" s="4" t="str">
        <f>IF(OR(A1634="missing",B1634="missing"),"Yes","No")</f>
        <v>Yes</v>
      </c>
    </row>
    <row r="1635" spans="1:4">
      <c r="A1635" s="4">
        <v>7</v>
      </c>
      <c r="B1635" s="4" t="s">
        <v>0</v>
      </c>
      <c r="C1635" s="3"/>
      <c r="D1635" s="4" t="str">
        <f>IF(OR(A1635="missing",B1635="missing"),"Yes","No")</f>
        <v>Yes</v>
      </c>
    </row>
    <row r="1636" spans="1:4">
      <c r="A1636" s="4">
        <v>7</v>
      </c>
      <c r="B1636" s="4" t="s">
        <v>0</v>
      </c>
      <c r="C1636" s="3"/>
      <c r="D1636" s="4" t="str">
        <f>IF(OR(A1636="missing",B1636="missing"),"Yes","No")</f>
        <v>Yes</v>
      </c>
    </row>
    <row r="1637" spans="1:4">
      <c r="A1637" s="4" t="s">
        <v>0</v>
      </c>
      <c r="B1637" s="4" t="s">
        <v>0</v>
      </c>
      <c r="C1637" s="3"/>
      <c r="D1637" s="4" t="str">
        <f>IF(OR(A1637="missing",B1637="missing"),"Yes","No")</f>
        <v>Yes</v>
      </c>
    </row>
    <row r="1638" spans="1:4">
      <c r="A1638" s="4" t="s">
        <v>0</v>
      </c>
      <c r="B1638" s="4" t="s">
        <v>0</v>
      </c>
      <c r="C1638" s="3"/>
      <c r="D1638" s="4" t="str">
        <f>IF(OR(A1638="missing",B1638="missing"),"Yes","No")</f>
        <v>Yes</v>
      </c>
    </row>
    <row r="1639" spans="1:4">
      <c r="A1639" s="4" t="s">
        <v>0</v>
      </c>
      <c r="B1639" s="4" t="s">
        <v>0</v>
      </c>
      <c r="C1639" s="3"/>
      <c r="D1639" s="4" t="str">
        <f>IF(OR(A1639="missing",B1639="missing"),"Yes","No")</f>
        <v>Yes</v>
      </c>
    </row>
    <row r="1640" spans="1:4">
      <c r="A1640" s="4" t="s">
        <v>0</v>
      </c>
      <c r="B1640" s="4" t="s">
        <v>0</v>
      </c>
      <c r="C1640" s="3"/>
      <c r="D1640" s="4" t="str">
        <f>IF(OR(A1640="missing",B1640="missing"),"Yes","No")</f>
        <v>Yes</v>
      </c>
    </row>
    <row r="1641" spans="1:4">
      <c r="A1641" s="4" t="s">
        <v>0</v>
      </c>
      <c r="B1641" s="4" t="s">
        <v>0</v>
      </c>
      <c r="C1641" s="3"/>
      <c r="D1641" s="4" t="str">
        <f>IF(OR(A1641="missing",B1641="missing"),"Yes","No")</f>
        <v>Yes</v>
      </c>
    </row>
    <row r="1642" spans="1:4">
      <c r="A1642" s="4" t="s">
        <v>0</v>
      </c>
      <c r="B1642" s="4" t="s">
        <v>0</v>
      </c>
      <c r="C1642" s="3"/>
      <c r="D1642" s="4" t="str">
        <f>IF(OR(A1642="missing",B1642="missing"),"Yes","No")</f>
        <v>Yes</v>
      </c>
    </row>
    <row r="1643" spans="1:4">
      <c r="A1643" s="4">
        <v>30</v>
      </c>
      <c r="B1643" s="4" t="s">
        <v>0</v>
      </c>
      <c r="C1643" s="3"/>
      <c r="D1643" s="4" t="str">
        <f>IF(OR(A1643="missing",B1643="missing"),"Yes","No")</f>
        <v>Yes</v>
      </c>
    </row>
    <row r="1644" spans="1:4">
      <c r="A1644" s="4">
        <v>48</v>
      </c>
      <c r="B1644" s="4" t="s">
        <v>0</v>
      </c>
      <c r="C1644" s="3"/>
      <c r="D1644" s="4" t="str">
        <f>IF(OR(A1644="missing",B1644="missing"),"Yes","No")</f>
        <v>Yes</v>
      </c>
    </row>
    <row r="1645" spans="1:4">
      <c r="A1645" s="4" t="s">
        <v>0</v>
      </c>
      <c r="B1645" s="4" t="s">
        <v>0</v>
      </c>
      <c r="C1645" s="3"/>
      <c r="D1645" s="4" t="str">
        <f>IF(OR(A1645="missing",B1645="missing"),"Yes","No")</f>
        <v>Yes</v>
      </c>
    </row>
    <row r="1646" spans="1:4">
      <c r="A1646" s="4" t="s">
        <v>0</v>
      </c>
      <c r="B1646" s="4" t="s">
        <v>0</v>
      </c>
      <c r="C1646" s="3"/>
      <c r="D1646" s="4" t="str">
        <f>IF(OR(A1646="missing",B1646="missing"),"Yes","No")</f>
        <v>Yes</v>
      </c>
    </row>
    <row r="1647" spans="1:4">
      <c r="A1647" s="4" t="s">
        <v>0</v>
      </c>
      <c r="B1647" s="4" t="s">
        <v>0</v>
      </c>
      <c r="C1647" s="3"/>
      <c r="D1647" s="4" t="str">
        <f>IF(OR(A1647="missing",B1647="missing"),"Yes","No")</f>
        <v>Yes</v>
      </c>
    </row>
    <row r="1648" spans="1:4">
      <c r="A1648" s="4" t="s">
        <v>0</v>
      </c>
      <c r="B1648" s="4" t="s">
        <v>0</v>
      </c>
      <c r="C1648" s="3"/>
      <c r="D1648" s="4" t="str">
        <f>IF(OR(A1648="missing",B1648="missing"),"Yes","No")</f>
        <v>Yes</v>
      </c>
    </row>
    <row r="1649" spans="1:4">
      <c r="A1649" s="4" t="s">
        <v>0</v>
      </c>
      <c r="B1649" s="4" t="s">
        <v>0</v>
      </c>
      <c r="C1649" s="3"/>
      <c r="D1649" s="4" t="str">
        <f>IF(OR(A1649="missing",B1649="missing"),"Yes","No")</f>
        <v>Yes</v>
      </c>
    </row>
    <row r="1650" spans="1:4">
      <c r="A1650" s="4" t="s">
        <v>0</v>
      </c>
      <c r="B1650" s="4" t="s">
        <v>0</v>
      </c>
      <c r="C1650" s="3"/>
      <c r="D1650" s="4" t="str">
        <f>IF(OR(A1650="missing",B1650="missing"),"Yes","No")</f>
        <v>Yes</v>
      </c>
    </row>
    <row r="1651" spans="1:4">
      <c r="A1651" s="4">
        <v>9</v>
      </c>
      <c r="B1651" s="4" t="s">
        <v>0</v>
      </c>
      <c r="C1651" s="3"/>
      <c r="D1651" s="4" t="str">
        <f>IF(OR(A1651="missing",B1651="missing"),"Yes","No")</f>
        <v>Yes</v>
      </c>
    </row>
    <row r="1652" spans="1:4">
      <c r="A1652" s="4">
        <v>18</v>
      </c>
      <c r="B1652" s="4" t="s">
        <v>0</v>
      </c>
      <c r="C1652" s="3"/>
      <c r="D1652" s="4" t="str">
        <f>IF(OR(A1652="missing",B1652="missing"),"Yes","No")</f>
        <v>Yes</v>
      </c>
    </row>
    <row r="1653" spans="1:4">
      <c r="A1653" s="4">
        <v>18</v>
      </c>
      <c r="B1653" s="4" t="s">
        <v>0</v>
      </c>
      <c r="C1653" s="3"/>
      <c r="D1653" s="4" t="str">
        <f>IF(OR(A1653="missing",B1653="missing"),"Yes","No")</f>
        <v>Yes</v>
      </c>
    </row>
    <row r="1654" spans="1:4">
      <c r="A1654" s="4" t="s">
        <v>0</v>
      </c>
      <c r="B1654" s="4" t="s">
        <v>0</v>
      </c>
      <c r="C1654" s="3"/>
      <c r="D1654" s="4" t="str">
        <f>IF(OR(A1654="missing",B1654="missing"),"Yes","No")</f>
        <v>Yes</v>
      </c>
    </row>
    <row r="1655" spans="1:4">
      <c r="A1655" s="4" t="s">
        <v>0</v>
      </c>
      <c r="B1655" s="4" t="s">
        <v>0</v>
      </c>
      <c r="C1655" s="3"/>
      <c r="D1655" s="4" t="str">
        <f>IF(OR(A1655="missing",B1655="missing"),"Yes","No")</f>
        <v>Yes</v>
      </c>
    </row>
    <row r="1656" spans="1:4">
      <c r="A1656" s="4" t="s">
        <v>0</v>
      </c>
      <c r="B1656" s="4" t="s">
        <v>0</v>
      </c>
      <c r="C1656" s="3"/>
      <c r="D1656" s="4" t="str">
        <f>IF(OR(A1656="missing",B1656="missing"),"Yes","No")</f>
        <v>Yes</v>
      </c>
    </row>
    <row r="1657" spans="1:4">
      <c r="A1657" s="4">
        <v>9</v>
      </c>
      <c r="B1657" s="4" t="s">
        <v>0</v>
      </c>
      <c r="C1657" s="3"/>
      <c r="D1657" s="4" t="str">
        <f>IF(OR(A1657="missing",B1657="missing"),"Yes","No")</f>
        <v>Yes</v>
      </c>
    </row>
    <row r="1658" spans="1:4">
      <c r="A1658" s="4">
        <v>23</v>
      </c>
      <c r="B1658" s="4" t="s">
        <v>0</v>
      </c>
      <c r="C1658" s="3"/>
      <c r="D1658" s="4" t="str">
        <f>IF(OR(A1658="missing",B1658="missing"),"Yes","No")</f>
        <v>Yes</v>
      </c>
    </row>
    <row r="1659" spans="1:4">
      <c r="A1659" s="4" t="s">
        <v>0</v>
      </c>
      <c r="B1659" s="4" t="s">
        <v>0</v>
      </c>
      <c r="C1659" s="3"/>
      <c r="D1659" s="4" t="str">
        <f>IF(OR(A1659="missing",B1659="missing"),"Yes","No")</f>
        <v>Yes</v>
      </c>
    </row>
    <row r="1660" spans="1:4">
      <c r="A1660" s="4">
        <v>16</v>
      </c>
      <c r="B1660" s="4" t="s">
        <v>0</v>
      </c>
      <c r="C1660" s="3"/>
      <c r="D1660" s="4" t="str">
        <f>IF(OR(A1660="missing",B1660="missing"),"Yes","No")</f>
        <v>Yes</v>
      </c>
    </row>
    <row r="1661" spans="1:4">
      <c r="A1661" s="4">
        <v>22</v>
      </c>
      <c r="B1661" s="4" t="s">
        <v>0</v>
      </c>
      <c r="C1661" s="3"/>
      <c r="D1661" s="4" t="str">
        <f>IF(OR(A1661="missing",B1661="missing"),"Yes","No")</f>
        <v>Yes</v>
      </c>
    </row>
    <row r="1662" spans="1:4">
      <c r="A1662" s="4">
        <v>23</v>
      </c>
      <c r="B1662" s="4" t="s">
        <v>0</v>
      </c>
      <c r="C1662" s="3"/>
      <c r="D1662" s="4" t="str">
        <f>IF(OR(A1662="missing",B1662="missing"),"Yes","No")</f>
        <v>Yes</v>
      </c>
    </row>
    <row r="1663" spans="1:4">
      <c r="A1663" s="4">
        <v>40</v>
      </c>
      <c r="B1663" s="4" t="s">
        <v>0</v>
      </c>
      <c r="C1663" s="3"/>
      <c r="D1663" s="4" t="str">
        <f>IF(OR(A1663="missing",B1663="missing"),"Yes","No")</f>
        <v>Yes</v>
      </c>
    </row>
    <row r="1664" spans="1:4">
      <c r="A1664" s="4">
        <v>72</v>
      </c>
      <c r="B1664" s="4" t="s">
        <v>0</v>
      </c>
      <c r="C1664" s="3"/>
      <c r="D1664" s="4" t="str">
        <f>IF(OR(A1664="missing",B1664="missing"),"Yes","No")</f>
        <v>Yes</v>
      </c>
    </row>
    <row r="1665" spans="1:4">
      <c r="A1665" s="4">
        <v>75</v>
      </c>
      <c r="B1665" s="4" t="s">
        <v>0</v>
      </c>
      <c r="C1665" s="3"/>
      <c r="D1665" s="4" t="str">
        <f>IF(OR(A1665="missing",B1665="missing"),"Yes","No")</f>
        <v>Yes</v>
      </c>
    </row>
    <row r="1666" spans="1:4">
      <c r="A1666" s="4" t="s">
        <v>0</v>
      </c>
      <c r="B1666" s="4" t="s">
        <v>0</v>
      </c>
      <c r="C1666" s="3"/>
      <c r="D1666" s="4" t="str">
        <f>IF(OR(A1666="missing",B1666="missing"),"Yes","No")</f>
        <v>Yes</v>
      </c>
    </row>
    <row r="1667" spans="1:4">
      <c r="A1667" s="4">
        <v>8</v>
      </c>
      <c r="B1667" s="4" t="s">
        <v>0</v>
      </c>
      <c r="C1667" s="3"/>
      <c r="D1667" s="4" t="str">
        <f>IF(OR(A1667="missing",B1667="missing"),"Yes","No")</f>
        <v>Yes</v>
      </c>
    </row>
    <row r="1668" spans="1:4">
      <c r="A1668" s="4">
        <v>8</v>
      </c>
      <c r="B1668" s="4" t="s">
        <v>0</v>
      </c>
      <c r="C1668" s="3"/>
      <c r="D1668" s="4" t="str">
        <f>IF(OR(A1668="missing",B1668="missing"),"Yes","No")</f>
        <v>Yes</v>
      </c>
    </row>
    <row r="1669" spans="1:4">
      <c r="A1669" s="4">
        <v>46</v>
      </c>
      <c r="B1669" s="4" t="s">
        <v>0</v>
      </c>
      <c r="C1669" s="3"/>
      <c r="D1669" s="4" t="str">
        <f>IF(OR(A1669="missing",B1669="missing"),"Yes","No")</f>
        <v>Yes</v>
      </c>
    </row>
    <row r="1670" spans="1:4">
      <c r="A1670" s="4">
        <v>48</v>
      </c>
      <c r="B1670" s="4" t="s">
        <v>0</v>
      </c>
      <c r="C1670" s="3"/>
      <c r="D1670" s="4" t="str">
        <f>IF(OR(A1670="missing",B1670="missing"),"Yes","No")</f>
        <v>Yes</v>
      </c>
    </row>
    <row r="1671" spans="1:4">
      <c r="A1671" s="4">
        <v>54</v>
      </c>
      <c r="B1671" s="4" t="s">
        <v>0</v>
      </c>
      <c r="C1671" s="3"/>
      <c r="D1671" s="4" t="str">
        <f>IF(OR(A1671="missing",B1671="missing"),"Yes","No")</f>
        <v>Yes</v>
      </c>
    </row>
    <row r="1672" spans="1:4">
      <c r="A1672" s="4">
        <v>50</v>
      </c>
      <c r="B1672" s="4" t="s">
        <v>0</v>
      </c>
      <c r="C1672" s="3"/>
      <c r="D1672" s="4" t="str">
        <f>IF(OR(A1672="missing",B1672="missing"),"Yes","No")</f>
        <v>Yes</v>
      </c>
    </row>
    <row r="1673" spans="1:4">
      <c r="A1673" s="4">
        <v>49</v>
      </c>
      <c r="B1673" s="4" t="s">
        <v>0</v>
      </c>
      <c r="C1673" s="3"/>
      <c r="D1673" s="4" t="str">
        <f>IF(OR(A1673="missing",B1673="missing"),"Yes","No")</f>
        <v>Yes</v>
      </c>
    </row>
    <row r="1674" spans="1:4">
      <c r="A1674" s="4">
        <v>47</v>
      </c>
      <c r="B1674" s="4" t="s">
        <v>0</v>
      </c>
      <c r="C1674" s="3"/>
      <c r="D1674" s="4" t="str">
        <f>IF(OR(A1674="missing",B1674="missing"),"Yes","No")</f>
        <v>Yes</v>
      </c>
    </row>
    <row r="1675" spans="1:4">
      <c r="A1675" s="4">
        <v>44</v>
      </c>
      <c r="B1675" s="4" t="s">
        <v>0</v>
      </c>
      <c r="C1675" s="3"/>
      <c r="D1675" s="4" t="str">
        <f>IF(OR(A1675="missing",B1675="missing"),"Yes","No")</f>
        <v>Yes</v>
      </c>
    </row>
    <row r="1676" spans="1:4">
      <c r="A1676" s="4">
        <v>39</v>
      </c>
      <c r="B1676" s="4" t="s">
        <v>0</v>
      </c>
      <c r="C1676" s="3"/>
      <c r="D1676" s="4" t="str">
        <f>IF(OR(A1676="missing",B1676="missing"),"Yes","No")</f>
        <v>Yes</v>
      </c>
    </row>
    <row r="1677" spans="1:4">
      <c r="A1677" s="4">
        <v>40</v>
      </c>
      <c r="B1677" s="4" t="s">
        <v>0</v>
      </c>
      <c r="C1677" s="3"/>
      <c r="D1677" s="4" t="str">
        <f>IF(OR(A1677="missing",B1677="missing"),"Yes","No")</f>
        <v>Yes</v>
      </c>
    </row>
    <row r="1678" spans="1:4">
      <c r="A1678" s="4" t="s">
        <v>0</v>
      </c>
      <c r="B1678" s="4" t="s">
        <v>0</v>
      </c>
      <c r="C1678" s="3"/>
      <c r="D1678" s="4" t="str">
        <f>IF(OR(A1678="missing",B1678="missing"),"Yes","No")</f>
        <v>Yes</v>
      </c>
    </row>
    <row r="1679" spans="1:4">
      <c r="A1679" s="4" t="s">
        <v>0</v>
      </c>
      <c r="B1679" s="4" t="s">
        <v>0</v>
      </c>
      <c r="C1679" s="3"/>
      <c r="D1679" s="4" t="str">
        <f>IF(OR(A1679="missing",B1679="missing"),"Yes","No")</f>
        <v>Yes</v>
      </c>
    </row>
    <row r="1680" spans="1:4">
      <c r="A1680" s="4" t="s">
        <v>0</v>
      </c>
      <c r="B1680" s="4" t="s">
        <v>0</v>
      </c>
      <c r="C1680" s="3"/>
      <c r="D1680" s="4" t="str">
        <f>IF(OR(A1680="missing",B1680="missing"),"Yes","No")</f>
        <v>Yes</v>
      </c>
    </row>
    <row r="1681" spans="1:4">
      <c r="A1681" s="4" t="s">
        <v>0</v>
      </c>
      <c r="B1681" s="4" t="s">
        <v>0</v>
      </c>
      <c r="C1681" s="3"/>
      <c r="D1681" s="4" t="str">
        <f>IF(OR(A1681="missing",B1681="missing"),"Yes","No")</f>
        <v>Yes</v>
      </c>
    </row>
    <row r="1682" spans="1:4">
      <c r="A1682" s="4" t="s">
        <v>0</v>
      </c>
      <c r="B1682" s="4" t="s">
        <v>0</v>
      </c>
      <c r="C1682" s="3"/>
      <c r="D1682" s="4" t="str">
        <f>IF(OR(A1682="missing",B1682="missing"),"Yes","No")</f>
        <v>Yes</v>
      </c>
    </row>
    <row r="1683" spans="1:4">
      <c r="A1683" s="4" t="s">
        <v>0</v>
      </c>
      <c r="B1683" s="4" t="s">
        <v>0</v>
      </c>
      <c r="C1683" s="3"/>
      <c r="D1683" s="4" t="str">
        <f>IF(OR(A1683="missing",B1683="missing"),"Yes","No")</f>
        <v>Yes</v>
      </c>
    </row>
    <row r="1684" spans="1:4">
      <c r="A1684" s="4" t="s">
        <v>0</v>
      </c>
      <c r="B1684" s="4" t="s">
        <v>0</v>
      </c>
      <c r="C1684" s="3"/>
      <c r="D1684" s="4" t="str">
        <f>IF(OR(A1684="missing",B1684="missing"),"Yes","No")</f>
        <v>Yes</v>
      </c>
    </row>
    <row r="1685" spans="1:4">
      <c r="A1685" s="4" t="s">
        <v>0</v>
      </c>
      <c r="B1685" s="4" t="s">
        <v>0</v>
      </c>
      <c r="C1685" s="3"/>
      <c r="D1685" s="4" t="str">
        <f>IF(OR(A1685="missing",B1685="missing"),"Yes","No")</f>
        <v>Yes</v>
      </c>
    </row>
    <row r="1686" spans="1:4">
      <c r="A1686" s="4" t="s">
        <v>0</v>
      </c>
      <c r="B1686" s="4" t="s">
        <v>0</v>
      </c>
      <c r="C1686" s="3"/>
      <c r="D1686" s="4" t="str">
        <f>IF(OR(A1686="missing",B1686="missing"),"Yes","No")</f>
        <v>Yes</v>
      </c>
    </row>
    <row r="1687" spans="1:4">
      <c r="A1687" s="4" t="s">
        <v>0</v>
      </c>
      <c r="B1687" s="4" t="s">
        <v>0</v>
      </c>
      <c r="C1687" s="3"/>
      <c r="D1687" s="4" t="str">
        <f>IF(OR(A1687="missing",B1687="missing"),"Yes","No")</f>
        <v>Yes</v>
      </c>
    </row>
    <row r="1688" spans="1:4">
      <c r="A1688" s="4" t="s">
        <v>0</v>
      </c>
      <c r="B1688" s="4" t="s">
        <v>0</v>
      </c>
      <c r="C1688" s="3"/>
      <c r="D1688" s="4" t="str">
        <f>IF(OR(A1688="missing",B1688="missing"),"Yes","No")</f>
        <v>Yes</v>
      </c>
    </row>
    <row r="1689" spans="1:4">
      <c r="A1689" s="4" t="s">
        <v>0</v>
      </c>
      <c r="B1689" s="4" t="s">
        <v>0</v>
      </c>
      <c r="C1689" s="3"/>
      <c r="D1689" s="4" t="str">
        <f>IF(OR(A1689="missing",B1689="missing"),"Yes","No")</f>
        <v>Yes</v>
      </c>
    </row>
    <row r="1690" spans="1:4">
      <c r="A1690" s="4" t="s">
        <v>0</v>
      </c>
      <c r="B1690" s="4" t="s">
        <v>0</v>
      </c>
      <c r="C1690" s="3"/>
      <c r="D1690" s="4" t="str">
        <f>IF(OR(A1690="missing",B1690="missing"),"Yes","No")</f>
        <v>Yes</v>
      </c>
    </row>
    <row r="1691" spans="1:4">
      <c r="A1691" s="4" t="s">
        <v>0</v>
      </c>
      <c r="B1691" s="4" t="s">
        <v>0</v>
      </c>
      <c r="C1691" s="3"/>
      <c r="D1691" s="4" t="str">
        <f>IF(OR(A1691="missing",B1691="missing"),"Yes","No")</f>
        <v>Yes</v>
      </c>
    </row>
    <row r="1692" spans="1:4">
      <c r="A1692" s="4" t="s">
        <v>0</v>
      </c>
      <c r="B1692" s="4" t="s">
        <v>0</v>
      </c>
      <c r="C1692" s="3"/>
      <c r="D1692" s="4" t="str">
        <f>IF(OR(A1692="missing",B1692="missing"),"Yes","No")</f>
        <v>Yes</v>
      </c>
    </row>
    <row r="1693" spans="1:4">
      <c r="A1693" s="4" t="s">
        <v>0</v>
      </c>
      <c r="B1693" s="4" t="s">
        <v>0</v>
      </c>
      <c r="C1693" s="3"/>
      <c r="D1693" s="4" t="str">
        <f>IF(OR(A1693="missing",B1693="missing"),"Yes","No")</f>
        <v>Yes</v>
      </c>
    </row>
    <row r="1694" spans="1:4">
      <c r="A1694" s="4" t="s">
        <v>0</v>
      </c>
      <c r="B1694" s="4" t="s">
        <v>0</v>
      </c>
      <c r="C1694" s="3"/>
      <c r="D1694" s="4" t="str">
        <f>IF(OR(A1694="missing",B1694="missing"),"Yes","No")</f>
        <v>Yes</v>
      </c>
    </row>
    <row r="1695" spans="1:4">
      <c r="A1695" s="4" t="s">
        <v>0</v>
      </c>
      <c r="B1695" s="4" t="s">
        <v>0</v>
      </c>
      <c r="C1695" s="3"/>
      <c r="D1695" s="4" t="str">
        <f>IF(OR(A1695="missing",B1695="missing"),"Yes","No")</f>
        <v>Yes</v>
      </c>
    </row>
    <row r="1696" spans="1:4">
      <c r="A1696" s="4" t="s">
        <v>0</v>
      </c>
      <c r="B1696" s="4" t="s">
        <v>0</v>
      </c>
      <c r="C1696" s="3"/>
      <c r="D1696" s="4" t="str">
        <f>IF(OR(A1696="missing",B1696="missing"),"Yes","No")</f>
        <v>Yes</v>
      </c>
    </row>
    <row r="1697" spans="1:4">
      <c r="A1697" s="4" t="s">
        <v>0</v>
      </c>
      <c r="B1697" s="4" t="s">
        <v>0</v>
      </c>
      <c r="C1697" s="3"/>
      <c r="D1697" s="4" t="str">
        <f>IF(OR(A1697="missing",B1697="missing"),"Yes","No")</f>
        <v>Yes</v>
      </c>
    </row>
    <row r="1698" spans="1:4">
      <c r="A1698" s="4" t="s">
        <v>0</v>
      </c>
      <c r="B1698" s="4" t="s">
        <v>0</v>
      </c>
      <c r="C1698" s="3"/>
      <c r="D1698" s="4" t="str">
        <f>IF(OR(A1698="missing",B1698="missing"),"Yes","No")</f>
        <v>Yes</v>
      </c>
    </row>
    <row r="1699" spans="1:4">
      <c r="A1699" s="4" t="s">
        <v>0</v>
      </c>
      <c r="B1699" s="4" t="s">
        <v>0</v>
      </c>
      <c r="C1699" s="3"/>
      <c r="D1699" s="4" t="str">
        <f>IF(OR(A1699="missing",B1699="missing"),"Yes","No")</f>
        <v>Yes</v>
      </c>
    </row>
    <row r="1700" spans="1:4">
      <c r="A1700" s="4" t="s">
        <v>0</v>
      </c>
      <c r="B1700" s="4" t="s">
        <v>0</v>
      </c>
      <c r="C1700" s="3"/>
      <c r="D1700" s="4" t="str">
        <f>IF(OR(A1700="missing",B1700="missing"),"Yes","No")</f>
        <v>Yes</v>
      </c>
    </row>
    <row r="1701" spans="1:4">
      <c r="A1701" s="4" t="s">
        <v>0</v>
      </c>
      <c r="B1701" s="4" t="s">
        <v>0</v>
      </c>
      <c r="C1701" s="3"/>
      <c r="D1701" s="4" t="str">
        <f>IF(OR(A1701="missing",B1701="missing"),"Yes","No")</f>
        <v>Yes</v>
      </c>
    </row>
    <row r="1702" spans="1:4">
      <c r="A1702" s="4" t="s">
        <v>0</v>
      </c>
      <c r="B1702" s="4" t="s">
        <v>0</v>
      </c>
      <c r="C1702" s="3"/>
      <c r="D1702" s="4" t="str">
        <f>IF(OR(A1702="missing",B1702="missing"),"Yes","No")</f>
        <v>Yes</v>
      </c>
    </row>
    <row r="1703" spans="1:4">
      <c r="A1703" s="4" t="s">
        <v>0</v>
      </c>
      <c r="B1703" s="4" t="s">
        <v>0</v>
      </c>
      <c r="C1703" s="3"/>
      <c r="D1703" s="4" t="str">
        <f>IF(OR(A1703="missing",B1703="missing"),"Yes","No")</f>
        <v>Yes</v>
      </c>
    </row>
    <row r="1704" spans="1:4">
      <c r="A1704" s="4" t="s">
        <v>0</v>
      </c>
      <c r="B1704" s="4" t="s">
        <v>0</v>
      </c>
      <c r="C1704" s="3"/>
      <c r="D1704" s="4" t="str">
        <f>IF(OR(A1704="missing",B1704="missing"),"Yes","No")</f>
        <v>Yes</v>
      </c>
    </row>
    <row r="1705" spans="1:4">
      <c r="A1705" s="4" t="s">
        <v>0</v>
      </c>
      <c r="B1705" s="4" t="s">
        <v>0</v>
      </c>
      <c r="C1705" s="3"/>
      <c r="D1705" s="4" t="str">
        <f>IF(OR(A1705="missing",B1705="missing"),"Yes","No")</f>
        <v>Yes</v>
      </c>
    </row>
    <row r="1706" spans="1:4">
      <c r="A1706" s="4" t="s">
        <v>0</v>
      </c>
      <c r="B1706" s="4" t="s">
        <v>0</v>
      </c>
      <c r="C1706" s="3"/>
      <c r="D1706" s="4" t="str">
        <f>IF(OR(A1706="missing",B1706="missing"),"Yes","No")</f>
        <v>Yes</v>
      </c>
    </row>
    <row r="1707" spans="1:4">
      <c r="A1707" s="4" t="s">
        <v>0</v>
      </c>
      <c r="B1707" s="4" t="s">
        <v>0</v>
      </c>
      <c r="C1707" s="3"/>
      <c r="D1707" s="4" t="str">
        <f>IF(OR(A1707="missing",B1707="missing"),"Yes","No")</f>
        <v>Yes</v>
      </c>
    </row>
    <row r="1708" spans="1:4">
      <c r="A1708" s="4" t="s">
        <v>0</v>
      </c>
      <c r="B1708" s="4" t="s">
        <v>0</v>
      </c>
      <c r="C1708" s="3"/>
      <c r="D1708" s="4" t="str">
        <f>IF(OR(A1708="missing",B1708="missing"),"Yes","No")</f>
        <v>Yes</v>
      </c>
    </row>
    <row r="1709" spans="1:4">
      <c r="A1709" s="4" t="s">
        <v>0</v>
      </c>
      <c r="B1709" s="4" t="s">
        <v>0</v>
      </c>
      <c r="C1709" s="3"/>
      <c r="D1709" s="4" t="str">
        <f>IF(OR(A1709="missing",B1709="missing"),"Yes","No")</f>
        <v>Yes</v>
      </c>
    </row>
    <row r="1710" spans="1:4">
      <c r="A1710" s="4" t="s">
        <v>0</v>
      </c>
      <c r="B1710" s="4" t="s">
        <v>0</v>
      </c>
      <c r="C1710" s="3"/>
      <c r="D1710" s="4" t="str">
        <f>IF(OR(A1710="missing",B1710="missing"),"Yes","No")</f>
        <v>Yes</v>
      </c>
    </row>
    <row r="1711" spans="1:4">
      <c r="A1711" s="4" t="s">
        <v>0</v>
      </c>
      <c r="B1711" s="4" t="s">
        <v>0</v>
      </c>
      <c r="C1711" s="3"/>
      <c r="D1711" s="4" t="str">
        <f>IF(OR(A1711="missing",B1711="missing"),"Yes","No")</f>
        <v>Yes</v>
      </c>
    </row>
    <row r="1712" spans="1:4">
      <c r="A1712" s="4" t="s">
        <v>0</v>
      </c>
      <c r="B1712" s="4" t="s">
        <v>0</v>
      </c>
      <c r="C1712" s="3"/>
      <c r="D1712" s="4" t="str">
        <f>IF(OR(A1712="missing",B1712="missing"),"Yes","No")</f>
        <v>Yes</v>
      </c>
    </row>
    <row r="1713" spans="1:4">
      <c r="A1713" s="4" t="s">
        <v>0</v>
      </c>
      <c r="B1713" s="4" t="s">
        <v>0</v>
      </c>
      <c r="C1713" s="3"/>
      <c r="D1713" s="4" t="str">
        <f>IF(OR(A1713="missing",B1713="missing"),"Yes","No")</f>
        <v>Yes</v>
      </c>
    </row>
    <row r="1714" spans="1:4">
      <c r="A1714" s="4" t="s">
        <v>0</v>
      </c>
      <c r="B1714" s="4" t="s">
        <v>0</v>
      </c>
      <c r="C1714" s="3"/>
      <c r="D1714" s="4" t="str">
        <f>IF(OR(A1714="missing",B1714="missing"),"Yes","No")</f>
        <v>Yes</v>
      </c>
    </row>
    <row r="1715" spans="1:4">
      <c r="A1715" s="4" t="s">
        <v>0</v>
      </c>
      <c r="B1715" s="4" t="s">
        <v>0</v>
      </c>
      <c r="C1715" s="3"/>
      <c r="D1715" s="4" t="str">
        <f>IF(OR(A1715="missing",B1715="missing"),"Yes","No")</f>
        <v>Yes</v>
      </c>
    </row>
    <row r="1716" spans="1:4">
      <c r="A1716" s="4" t="s">
        <v>0</v>
      </c>
      <c r="B1716" s="4" t="s">
        <v>0</v>
      </c>
      <c r="C1716" s="3"/>
      <c r="D1716" s="4" t="str">
        <f>IF(OR(A1716="missing",B1716="missing"),"Yes","No")</f>
        <v>Yes</v>
      </c>
    </row>
    <row r="1717" spans="1:4">
      <c r="A1717" s="4" t="s">
        <v>0</v>
      </c>
      <c r="B1717" s="4" t="s">
        <v>0</v>
      </c>
      <c r="C1717" s="3"/>
      <c r="D1717" s="4" t="str">
        <f>IF(OR(A1717="missing",B1717="missing"),"Yes","No")</f>
        <v>Yes</v>
      </c>
    </row>
    <row r="1718" spans="1:4">
      <c r="A1718" s="4" t="s">
        <v>0</v>
      </c>
      <c r="B1718" s="4" t="s">
        <v>0</v>
      </c>
      <c r="C1718" s="3"/>
      <c r="D1718" s="4" t="str">
        <f>IF(OR(A1718="missing",B1718="missing"),"Yes","No")</f>
        <v>Yes</v>
      </c>
    </row>
    <row r="1719" spans="1:4">
      <c r="A1719" s="4" t="s">
        <v>0</v>
      </c>
      <c r="B1719" s="4" t="s">
        <v>0</v>
      </c>
      <c r="C1719" s="3"/>
      <c r="D1719" s="4" t="str">
        <f>IF(OR(A1719="missing",B1719="missing"),"Yes","No")</f>
        <v>Yes</v>
      </c>
    </row>
    <row r="1720" spans="1:4">
      <c r="A1720" s="4" t="s">
        <v>0</v>
      </c>
      <c r="B1720" s="4" t="s">
        <v>0</v>
      </c>
      <c r="C1720" s="3"/>
      <c r="D1720" s="4" t="str">
        <f>IF(OR(A1720="missing",B1720="missing"),"Yes","No")</f>
        <v>Yes</v>
      </c>
    </row>
    <row r="1721" spans="1:4">
      <c r="A1721" s="4" t="s">
        <v>0</v>
      </c>
      <c r="B1721" s="4" t="s">
        <v>0</v>
      </c>
      <c r="C1721" s="3"/>
      <c r="D1721" s="4" t="str">
        <f>IF(OR(A1721="missing",B1721="missing"),"Yes","No")</f>
        <v>Yes</v>
      </c>
    </row>
    <row r="1722" spans="1:4">
      <c r="A1722" s="4" t="s">
        <v>0</v>
      </c>
      <c r="B1722" s="4" t="s">
        <v>0</v>
      </c>
      <c r="C1722" s="3"/>
      <c r="D1722" s="4" t="str">
        <f>IF(OR(A1722="missing",B1722="missing"),"Yes","No")</f>
        <v>Yes</v>
      </c>
    </row>
    <row r="1723" spans="1:4">
      <c r="A1723" s="4" t="s">
        <v>0</v>
      </c>
      <c r="B1723" s="4" t="s">
        <v>0</v>
      </c>
      <c r="C1723" s="3"/>
      <c r="D1723" s="4" t="str">
        <f>IF(OR(A1723="missing",B1723="missing"),"Yes","No")</f>
        <v>Yes</v>
      </c>
    </row>
    <row r="1724" spans="1:4">
      <c r="A1724" s="4" t="s">
        <v>0</v>
      </c>
      <c r="B1724" s="4" t="s">
        <v>0</v>
      </c>
      <c r="C1724" s="3"/>
      <c r="D1724" s="4" t="str">
        <f>IF(OR(A1724="missing",B1724="missing"),"Yes","No")</f>
        <v>Yes</v>
      </c>
    </row>
    <row r="1725" spans="1:4">
      <c r="A1725" s="4" t="s">
        <v>0</v>
      </c>
      <c r="B1725" s="4" t="s">
        <v>0</v>
      </c>
      <c r="C1725" s="3"/>
      <c r="D1725" s="4" t="str">
        <f>IF(OR(A1725="missing",B1725="missing"),"Yes","No")</f>
        <v>Yes</v>
      </c>
    </row>
    <row r="1726" spans="1:4">
      <c r="A1726" s="4" t="s">
        <v>0</v>
      </c>
      <c r="B1726" s="4" t="s">
        <v>0</v>
      </c>
      <c r="C1726" s="3"/>
      <c r="D1726" s="4" t="str">
        <f>IF(OR(A1726="missing",B1726="missing"),"Yes","No")</f>
        <v>Yes</v>
      </c>
    </row>
    <row r="1727" spans="1:4">
      <c r="A1727" s="4" t="s">
        <v>0</v>
      </c>
      <c r="B1727" s="4" t="s">
        <v>0</v>
      </c>
      <c r="C1727" s="3"/>
      <c r="D1727" s="4" t="str">
        <f>IF(OR(A1727="missing",B1727="missing"),"Yes","No")</f>
        <v>Yes</v>
      </c>
    </row>
    <row r="1728" spans="1:4">
      <c r="A1728" s="4" t="s">
        <v>0</v>
      </c>
      <c r="B1728" s="4" t="s">
        <v>0</v>
      </c>
      <c r="C1728" s="3"/>
      <c r="D1728" s="4" t="str">
        <f>IF(OR(A1728="missing",B1728="missing"),"Yes","No")</f>
        <v>Yes</v>
      </c>
    </row>
    <row r="1729" spans="1:4">
      <c r="A1729" s="4" t="s">
        <v>0</v>
      </c>
      <c r="B1729" s="4" t="s">
        <v>0</v>
      </c>
      <c r="C1729" s="3"/>
      <c r="D1729" s="4" t="str">
        <f>IF(OR(A1729="missing",B1729="missing"),"Yes","No")</f>
        <v>Yes</v>
      </c>
    </row>
    <row r="1730" spans="1:4">
      <c r="A1730" s="4" t="s">
        <v>0</v>
      </c>
      <c r="B1730" s="4" t="s">
        <v>0</v>
      </c>
      <c r="C1730" s="3"/>
      <c r="D1730" s="4" t="str">
        <f>IF(OR(A1730="missing",B1730="missing"),"Yes","No")</f>
        <v>Yes</v>
      </c>
    </row>
    <row r="1731" spans="1:4">
      <c r="A1731" s="4" t="s">
        <v>0</v>
      </c>
      <c r="B1731" s="4" t="s">
        <v>0</v>
      </c>
      <c r="C1731" s="3"/>
      <c r="D1731" s="4" t="str">
        <f>IF(OR(A1731="missing",B1731="missing"),"Yes","No")</f>
        <v>Yes</v>
      </c>
    </row>
    <row r="1732" spans="1:4">
      <c r="A1732" s="4">
        <v>70</v>
      </c>
      <c r="B1732" s="4" t="s">
        <v>0</v>
      </c>
      <c r="C1732" s="3"/>
      <c r="D1732" s="4" t="str">
        <f>IF(OR(A1732="missing",B1732="missing"),"Yes","No")</f>
        <v>Yes</v>
      </c>
    </row>
    <row r="1733" spans="1:4">
      <c r="A1733" s="4" t="s">
        <v>0</v>
      </c>
      <c r="B1733" s="4" t="s">
        <v>0</v>
      </c>
      <c r="C1733" s="3"/>
      <c r="D1733" s="4" t="str">
        <f>IF(OR(A1733="missing",B1733="missing"),"Yes","No")</f>
        <v>Yes</v>
      </c>
    </row>
    <row r="1734" spans="1:4">
      <c r="A1734" s="4" t="s">
        <v>0</v>
      </c>
      <c r="B1734" s="4" t="s">
        <v>0</v>
      </c>
      <c r="C1734" s="3"/>
      <c r="D1734" s="4" t="str">
        <f>IF(OR(A1734="missing",B1734="missing"),"Yes","No")</f>
        <v>Yes</v>
      </c>
    </row>
    <row r="1735" spans="1:4">
      <c r="A1735" s="4">
        <v>90</v>
      </c>
      <c r="B1735" s="4" t="s">
        <v>0</v>
      </c>
      <c r="C1735" s="3"/>
      <c r="D1735" s="4" t="str">
        <f>IF(OR(A1735="missing",B1735="missing"),"Yes","No")</f>
        <v>Yes</v>
      </c>
    </row>
    <row r="1736" spans="1:4">
      <c r="A1736" s="4" t="s">
        <v>0</v>
      </c>
      <c r="B1736" s="4" t="s">
        <v>0</v>
      </c>
      <c r="C1736" s="3"/>
      <c r="D1736" s="4" t="str">
        <f>IF(OR(A1736="missing",B1736="missing"),"Yes","No")</f>
        <v>Yes</v>
      </c>
    </row>
    <row r="1737" spans="1:4">
      <c r="A1737" s="4" t="s">
        <v>0</v>
      </c>
      <c r="B1737" s="4" t="s">
        <v>0</v>
      </c>
      <c r="C1737" s="3"/>
      <c r="D1737" s="4" t="str">
        <f>IF(OR(A1737="missing",B1737="missing"),"Yes","No")</f>
        <v>Yes</v>
      </c>
    </row>
    <row r="1738" spans="1:4">
      <c r="A1738" s="4" t="s">
        <v>0</v>
      </c>
      <c r="B1738" s="4" t="s">
        <v>0</v>
      </c>
      <c r="C1738" s="3"/>
      <c r="D1738" s="4" t="str">
        <f>IF(OR(A1738="missing",B1738="missing"),"Yes","No")</f>
        <v>Yes</v>
      </c>
    </row>
    <row r="1739" spans="1:4">
      <c r="A1739" s="4" t="s">
        <v>0</v>
      </c>
      <c r="B1739" s="4" t="s">
        <v>0</v>
      </c>
      <c r="C1739" s="3"/>
      <c r="D1739" s="4" t="str">
        <f>IF(OR(A1739="missing",B1739="missing"),"Yes","No")</f>
        <v>Yes</v>
      </c>
    </row>
    <row r="1740" spans="1:4">
      <c r="A1740" s="4" t="s">
        <v>0</v>
      </c>
      <c r="B1740" s="4" t="s">
        <v>0</v>
      </c>
      <c r="C1740" s="3"/>
      <c r="D1740" s="4" t="str">
        <f>IF(OR(A1740="missing",B1740="missing"),"Yes","No")</f>
        <v>Yes</v>
      </c>
    </row>
    <row r="1741" spans="1:4">
      <c r="A1741" s="4">
        <v>51</v>
      </c>
      <c r="B1741" s="4" t="s">
        <v>0</v>
      </c>
      <c r="C1741" s="3"/>
      <c r="D1741" s="4" t="str">
        <f>IF(OR(A1741="missing",B1741="missing"),"Yes","No")</f>
        <v>Yes</v>
      </c>
    </row>
    <row r="1742" spans="1:4">
      <c r="A1742" s="4" t="s">
        <v>0</v>
      </c>
      <c r="B1742" s="4" t="s">
        <v>0</v>
      </c>
      <c r="C1742" s="3"/>
      <c r="D1742" s="4" t="str">
        <f>IF(OR(A1742="missing",B1742="missing"),"Yes","No")</f>
        <v>Yes</v>
      </c>
    </row>
    <row r="1743" spans="1:4">
      <c r="A1743" s="4" t="s">
        <v>0</v>
      </c>
      <c r="B1743" s="4" t="s">
        <v>0</v>
      </c>
      <c r="C1743" s="3"/>
      <c r="D1743" s="4" t="str">
        <f>IF(OR(A1743="missing",B1743="missing"),"Yes","No")</f>
        <v>Yes</v>
      </c>
    </row>
    <row r="1744" spans="1:4">
      <c r="A1744" s="4">
        <v>155</v>
      </c>
      <c r="B1744" s="4" t="s">
        <v>0</v>
      </c>
      <c r="C1744" s="3"/>
      <c r="D1744" s="4" t="str">
        <f>IF(OR(A1744="missing",B1744="missing"),"Yes","No")</f>
        <v>Yes</v>
      </c>
    </row>
    <row r="1745" spans="1:4">
      <c r="A1745" s="4" t="s">
        <v>0</v>
      </c>
      <c r="B1745" s="4" t="s">
        <v>0</v>
      </c>
      <c r="C1745" s="3"/>
      <c r="D1745" s="4" t="str">
        <f>IF(OR(A1745="missing",B1745="missing"),"Yes","No")</f>
        <v>Yes</v>
      </c>
    </row>
    <row r="1746" spans="1:4">
      <c r="A1746" s="4" t="s">
        <v>0</v>
      </c>
      <c r="B1746" s="4" t="s">
        <v>0</v>
      </c>
      <c r="C1746" s="3"/>
      <c r="D1746" s="4" t="str">
        <f>IF(OR(A1746="missing",B1746="missing"),"Yes","No")</f>
        <v>Yes</v>
      </c>
    </row>
    <row r="1747" spans="1:4">
      <c r="A1747" s="4">
        <v>50</v>
      </c>
      <c r="B1747" s="4" t="s">
        <v>0</v>
      </c>
      <c r="C1747" s="3"/>
      <c r="D1747" s="4" t="str">
        <f>IF(OR(A1747="missing",B1747="missing"),"Yes","No")</f>
        <v>Yes</v>
      </c>
    </row>
    <row r="1748" spans="1:4">
      <c r="A1748" s="4">
        <v>65</v>
      </c>
      <c r="B1748" s="4" t="s">
        <v>0</v>
      </c>
      <c r="C1748" s="3"/>
      <c r="D1748" s="4" t="str">
        <f>IF(OR(A1748="missing",B1748="missing"),"Yes","No")</f>
        <v>Yes</v>
      </c>
    </row>
    <row r="1749" spans="1:4">
      <c r="A1749" s="4">
        <v>60</v>
      </c>
      <c r="B1749" s="4" t="s">
        <v>0</v>
      </c>
      <c r="C1749" s="3"/>
      <c r="D1749" s="4" t="str">
        <f>IF(OR(A1749="missing",B1749="missing"),"Yes","No")</f>
        <v>Yes</v>
      </c>
    </row>
    <row r="1750" spans="1:4">
      <c r="A1750" s="4" t="s">
        <v>0</v>
      </c>
      <c r="B1750" s="4" t="s">
        <v>0</v>
      </c>
      <c r="C1750" s="3"/>
      <c r="D1750" s="4" t="str">
        <f>IF(OR(A1750="missing",B1750="missing"),"Yes","No")</f>
        <v>Yes</v>
      </c>
    </row>
    <row r="1751" spans="1:4">
      <c r="A1751" s="4" t="s">
        <v>0</v>
      </c>
      <c r="B1751" s="4" t="s">
        <v>0</v>
      </c>
      <c r="C1751" s="3"/>
      <c r="D1751" s="4" t="str">
        <f>IF(OR(A1751="missing",B1751="missing"),"Yes","No")</f>
        <v>Yes</v>
      </c>
    </row>
    <row r="1752" spans="1:4">
      <c r="A1752" s="4" t="s">
        <v>0</v>
      </c>
      <c r="B1752" s="4" t="s">
        <v>0</v>
      </c>
      <c r="C1752" s="3"/>
      <c r="D1752" s="4" t="str">
        <f>IF(OR(A1752="missing",B1752="missing"),"Yes","No")</f>
        <v>Yes</v>
      </c>
    </row>
    <row r="1753" spans="1:4">
      <c r="A1753" s="4" t="s">
        <v>0</v>
      </c>
      <c r="B1753" s="4" t="s">
        <v>0</v>
      </c>
      <c r="C1753" s="3"/>
      <c r="D1753" s="4" t="str">
        <f>IF(OR(A1753="missing",B1753="missing"),"Yes","No")</f>
        <v>Yes</v>
      </c>
    </row>
    <row r="1754" spans="1:4">
      <c r="A1754" s="4" t="s">
        <v>0</v>
      </c>
      <c r="B1754" s="4" t="s">
        <v>0</v>
      </c>
      <c r="C1754" s="3"/>
      <c r="D1754" s="4" t="str">
        <f>IF(OR(A1754="missing",B1754="missing"),"Yes","No")</f>
        <v>Yes</v>
      </c>
    </row>
    <row r="1755" spans="1:4">
      <c r="A1755" s="4" t="s">
        <v>0</v>
      </c>
      <c r="B1755" s="4" t="s">
        <v>0</v>
      </c>
      <c r="C1755" s="3"/>
      <c r="D1755" s="4" t="str">
        <f>IF(OR(A1755="missing",B1755="missing"),"Yes","No")</f>
        <v>Yes</v>
      </c>
    </row>
    <row r="1756" spans="1:4">
      <c r="A1756" s="4" t="s">
        <v>0</v>
      </c>
      <c r="B1756" s="4" t="s">
        <v>0</v>
      </c>
      <c r="C1756" s="3"/>
      <c r="D1756" s="4" t="str">
        <f>IF(OR(A1756="missing",B1756="missing"),"Yes","No")</f>
        <v>Yes</v>
      </c>
    </row>
    <row r="1757" spans="1:4">
      <c r="A1757" s="4" t="s">
        <v>0</v>
      </c>
      <c r="B1757" s="4" t="s">
        <v>0</v>
      </c>
      <c r="C1757" s="3"/>
      <c r="D1757" s="4" t="str">
        <f>IF(OR(A1757="missing",B1757="missing"),"Yes","No")</f>
        <v>Yes</v>
      </c>
    </row>
    <row r="1758" spans="1:4">
      <c r="A1758" s="4" t="s">
        <v>0</v>
      </c>
      <c r="B1758" s="4" t="s">
        <v>0</v>
      </c>
      <c r="C1758" s="3"/>
      <c r="D1758" s="4" t="str">
        <f>IF(OR(A1758="missing",B1758="missing"),"Yes","No")</f>
        <v>Yes</v>
      </c>
    </row>
    <row r="1759" spans="1:4">
      <c r="A1759" s="4" t="s">
        <v>0</v>
      </c>
      <c r="B1759" s="4" t="s">
        <v>0</v>
      </c>
      <c r="C1759" s="3"/>
      <c r="D1759" s="4" t="str">
        <f>IF(OR(A1759="missing",B1759="missing"),"Yes","No")</f>
        <v>Yes</v>
      </c>
    </row>
    <row r="1760" spans="1:4">
      <c r="A1760" s="4" t="s">
        <v>0</v>
      </c>
      <c r="B1760" s="4" t="s">
        <v>0</v>
      </c>
      <c r="C1760" s="3"/>
      <c r="D1760" s="4" t="str">
        <f>IF(OR(A1760="missing",B1760="missing"),"Yes","No")</f>
        <v>Yes</v>
      </c>
    </row>
    <row r="1761" spans="1:4">
      <c r="A1761" s="4" t="s">
        <v>0</v>
      </c>
      <c r="B1761" s="4" t="s">
        <v>0</v>
      </c>
      <c r="C1761" s="3"/>
      <c r="D1761" s="4" t="str">
        <f>IF(OR(A1761="missing",B1761="missing"),"Yes","No")</f>
        <v>Yes</v>
      </c>
    </row>
    <row r="1762" spans="1:4">
      <c r="A1762" s="4" t="s">
        <v>0</v>
      </c>
      <c r="B1762" s="4" t="s">
        <v>0</v>
      </c>
      <c r="C1762" s="3"/>
      <c r="D1762" s="4" t="str">
        <f>IF(OR(A1762="missing",B1762="missing"),"Yes","No")</f>
        <v>Yes</v>
      </c>
    </row>
    <row r="1763" spans="1:4">
      <c r="A1763" s="4" t="s">
        <v>0</v>
      </c>
      <c r="B1763" s="4" t="s">
        <v>0</v>
      </c>
      <c r="C1763" s="3"/>
      <c r="D1763" s="4" t="str">
        <f>IF(OR(A1763="missing",B1763="missing"),"Yes","No")</f>
        <v>Yes</v>
      </c>
    </row>
    <row r="1764" spans="1:4">
      <c r="A1764" s="4" t="s">
        <v>0</v>
      </c>
      <c r="B1764" s="4" t="s">
        <v>0</v>
      </c>
      <c r="C1764" s="3"/>
      <c r="D1764" s="4" t="str">
        <f>IF(OR(A1764="missing",B1764="missing"),"Yes","No")</f>
        <v>Yes</v>
      </c>
    </row>
    <row r="1765" spans="1:4">
      <c r="A1765" s="4" t="s">
        <v>0</v>
      </c>
      <c r="B1765" s="4" t="s">
        <v>0</v>
      </c>
      <c r="C1765" s="3"/>
      <c r="D1765" s="4" t="str">
        <f>IF(OR(A1765="missing",B1765="missing"),"Yes","No")</f>
        <v>Yes</v>
      </c>
    </row>
    <row r="1766" spans="1:4">
      <c r="A1766" s="4" t="s">
        <v>0</v>
      </c>
      <c r="B1766" s="4" t="s">
        <v>0</v>
      </c>
      <c r="C1766" s="3"/>
      <c r="D1766" s="4" t="str">
        <f>IF(OR(A1766="missing",B1766="missing"),"Yes","No")</f>
        <v>Yes</v>
      </c>
    </row>
    <row r="1767" spans="1:4">
      <c r="A1767" s="4" t="s">
        <v>0</v>
      </c>
      <c r="B1767" s="4" t="s">
        <v>0</v>
      </c>
      <c r="C1767" s="3"/>
      <c r="D1767" s="4" t="str">
        <f>IF(OR(A1767="missing",B1767="missing"),"Yes","No")</f>
        <v>Yes</v>
      </c>
    </row>
    <row r="1768" spans="1:4">
      <c r="A1768" s="4" t="s">
        <v>0</v>
      </c>
      <c r="B1768" s="4" t="s">
        <v>0</v>
      </c>
      <c r="C1768" s="3"/>
      <c r="D1768" s="4" t="str">
        <f>IF(OR(A1768="missing",B1768="missing"),"Yes","No")</f>
        <v>Yes</v>
      </c>
    </row>
    <row r="1769" spans="1:4">
      <c r="A1769" s="4" t="s">
        <v>0</v>
      </c>
      <c r="B1769" s="4" t="s">
        <v>0</v>
      </c>
      <c r="C1769" s="3"/>
      <c r="D1769" s="4" t="str">
        <f>IF(OR(A1769="missing",B1769="missing"),"Yes","No")</f>
        <v>Yes</v>
      </c>
    </row>
    <row r="1770" spans="1:4">
      <c r="A1770" s="4" t="s">
        <v>0</v>
      </c>
      <c r="B1770" s="4" t="s">
        <v>0</v>
      </c>
      <c r="C1770" s="3"/>
      <c r="D1770" s="4" t="str">
        <f>IF(OR(A1770="missing",B1770="missing"),"Yes","No")</f>
        <v>Yes</v>
      </c>
    </row>
    <row r="1771" spans="1:4">
      <c r="A1771" s="4">
        <v>25</v>
      </c>
      <c r="B1771" s="4" t="s">
        <v>0</v>
      </c>
      <c r="C1771" s="3"/>
      <c r="D1771" s="4" t="str">
        <f>IF(OR(A1771="missing",B1771="missing"),"Yes","No")</f>
        <v>Yes</v>
      </c>
    </row>
    <row r="1772" spans="1:4">
      <c r="A1772" s="4">
        <v>35</v>
      </c>
      <c r="B1772" s="4" t="s">
        <v>0</v>
      </c>
      <c r="C1772" s="3"/>
      <c r="D1772" s="4" t="str">
        <f>IF(OR(A1772="missing",B1772="missing"),"Yes","No")</f>
        <v>Yes</v>
      </c>
    </row>
    <row r="1773" spans="1:4">
      <c r="A1773" s="4">
        <v>47</v>
      </c>
      <c r="B1773" s="4" t="s">
        <v>0</v>
      </c>
      <c r="C1773" s="3"/>
      <c r="D1773" s="4" t="str">
        <f>IF(OR(A1773="missing",B1773="missing"),"Yes","No")</f>
        <v>Yes</v>
      </c>
    </row>
    <row r="1774" spans="1:4">
      <c r="A1774" s="4" t="s">
        <v>0</v>
      </c>
      <c r="B1774" s="4" t="s">
        <v>0</v>
      </c>
      <c r="C1774" s="3"/>
      <c r="D1774" s="4" t="str">
        <f>IF(OR(A1774="missing",B1774="missing"),"Yes","No")</f>
        <v>Yes</v>
      </c>
    </row>
    <row r="1775" spans="1:4">
      <c r="A1775" s="4" t="s">
        <v>0</v>
      </c>
      <c r="B1775" s="4" t="s">
        <v>0</v>
      </c>
      <c r="C1775" s="3"/>
      <c r="D1775" s="4" t="str">
        <f>IF(OR(A1775="missing",B1775="missing"),"Yes","No")</f>
        <v>Yes</v>
      </c>
    </row>
    <row r="1776" spans="1:4">
      <c r="A1776" s="4" t="s">
        <v>0</v>
      </c>
      <c r="B1776" s="4" t="s">
        <v>0</v>
      </c>
      <c r="C1776" s="3"/>
      <c r="D1776" s="4" t="str">
        <f>IF(OR(A1776="missing",B1776="missing"),"Yes","No")</f>
        <v>Yes</v>
      </c>
    </row>
    <row r="1777" spans="1:4">
      <c r="A1777" s="4">
        <v>19</v>
      </c>
      <c r="B1777" s="4" t="s">
        <v>0</v>
      </c>
      <c r="C1777" s="3"/>
      <c r="D1777" s="4" t="str">
        <f>IF(OR(A1777="missing",B1777="missing"),"Yes","No")</f>
        <v>Yes</v>
      </c>
    </row>
    <row r="1778" spans="1:4">
      <c r="A1778" s="4">
        <v>23</v>
      </c>
      <c r="B1778" s="4" t="s">
        <v>0</v>
      </c>
      <c r="C1778" s="3"/>
      <c r="D1778" s="4" t="str">
        <f>IF(OR(A1778="missing",B1778="missing"),"Yes","No")</f>
        <v>Yes</v>
      </c>
    </row>
    <row r="1779" spans="1:4">
      <c r="A1779" s="4">
        <v>16</v>
      </c>
      <c r="B1779" s="4" t="s">
        <v>0</v>
      </c>
      <c r="C1779" s="3"/>
      <c r="D1779" s="4" t="str">
        <f>IF(OR(A1779="missing",B1779="missing"),"Yes","No")</f>
        <v>Yes</v>
      </c>
    </row>
    <row r="1780" spans="1:4">
      <c r="A1780" s="4">
        <v>90</v>
      </c>
      <c r="B1780" s="4" t="s">
        <v>0</v>
      </c>
      <c r="C1780" s="3"/>
      <c r="D1780" s="4" t="str">
        <f>IF(OR(A1780="missing",B1780="missing"),"Yes","No")</f>
        <v>Yes</v>
      </c>
    </row>
    <row r="1781" spans="1:4">
      <c r="A1781" s="4" t="s">
        <v>0</v>
      </c>
      <c r="B1781" s="4" t="s">
        <v>0</v>
      </c>
      <c r="C1781" s="3"/>
      <c r="D1781" s="4" t="str">
        <f>IF(OR(A1781="missing",B1781="missing"),"Yes","No")</f>
        <v>Yes</v>
      </c>
    </row>
    <row r="1782" spans="1:4">
      <c r="A1782" s="4" t="s">
        <v>0</v>
      </c>
      <c r="B1782" s="4" t="s">
        <v>0</v>
      </c>
      <c r="C1782" s="3"/>
      <c r="D1782" s="4" t="str">
        <f>IF(OR(A1782="missing",B1782="missing"),"Yes","No")</f>
        <v>Yes</v>
      </c>
    </row>
    <row r="1783" spans="1:4">
      <c r="A1783" s="4">
        <v>28</v>
      </c>
      <c r="B1783" s="4" t="s">
        <v>0</v>
      </c>
      <c r="C1783" s="3"/>
      <c r="D1783" s="4" t="str">
        <f>IF(OR(A1783="missing",B1783="missing"),"Yes","No")</f>
        <v>Yes</v>
      </c>
    </row>
    <row r="1784" spans="1:4">
      <c r="A1784" s="4">
        <v>46</v>
      </c>
      <c r="B1784" s="4" t="s">
        <v>0</v>
      </c>
      <c r="C1784" s="3"/>
      <c r="D1784" s="4" t="str">
        <f>IF(OR(A1784="missing",B1784="missing"),"Yes","No")</f>
        <v>Yes</v>
      </c>
    </row>
    <row r="1785" spans="1:4">
      <c r="A1785" s="4">
        <v>18</v>
      </c>
      <c r="B1785" s="4" t="s">
        <v>0</v>
      </c>
      <c r="C1785" s="3"/>
      <c r="D1785" s="4" t="str">
        <f>IF(OR(A1785="missing",B1785="missing"),"Yes","No")</f>
        <v>Yes</v>
      </c>
    </row>
    <row r="1786" spans="1:4">
      <c r="A1786" s="4">
        <v>18</v>
      </c>
      <c r="B1786" s="4" t="s">
        <v>0</v>
      </c>
      <c r="C1786" s="3"/>
      <c r="D1786" s="4" t="str">
        <f>IF(OR(A1786="missing",B1786="missing"),"Yes","No")</f>
        <v>Yes</v>
      </c>
    </row>
    <row r="1787" spans="1:4">
      <c r="A1787" s="4">
        <v>30</v>
      </c>
      <c r="B1787" s="4" t="s">
        <v>0</v>
      </c>
      <c r="C1787" s="3"/>
      <c r="D1787" s="4" t="str">
        <f>IF(OR(A1787="missing",B1787="missing"),"Yes","No")</f>
        <v>Yes</v>
      </c>
    </row>
    <row r="1788" spans="1:4">
      <c r="A1788" s="4">
        <v>16</v>
      </c>
      <c r="B1788" s="4" t="s">
        <v>0</v>
      </c>
      <c r="C1788" s="3"/>
      <c r="D1788" s="4" t="str">
        <f>IF(OR(A1788="missing",B1788="missing"),"Yes","No")</f>
        <v>Yes</v>
      </c>
    </row>
    <row r="1789" spans="1:4">
      <c r="A1789" s="4" t="s">
        <v>0</v>
      </c>
      <c r="B1789" s="4" t="s">
        <v>0</v>
      </c>
      <c r="C1789" s="3"/>
      <c r="D1789" s="4" t="str">
        <f>IF(OR(A1789="missing",B1789="missing"),"Yes","No")</f>
        <v>Yes</v>
      </c>
    </row>
    <row r="1790" spans="1:4">
      <c r="A1790" s="4" t="s">
        <v>0</v>
      </c>
      <c r="B1790" s="4" t="s">
        <v>0</v>
      </c>
      <c r="C1790" s="3"/>
      <c r="D1790" s="4" t="str">
        <f>IF(OR(A1790="missing",B1790="missing"),"Yes","No")</f>
        <v>Yes</v>
      </c>
    </row>
    <row r="1791" spans="1:4">
      <c r="A1791" s="4">
        <v>7</v>
      </c>
      <c r="B1791" s="4" t="s">
        <v>0</v>
      </c>
      <c r="C1791" s="3"/>
      <c r="D1791" s="4" t="str">
        <f>IF(OR(A1791="missing",B1791="missing"),"Yes","No")</f>
        <v>Yes</v>
      </c>
    </row>
    <row r="1792" spans="1:4">
      <c r="A1792" s="4" t="s">
        <v>0</v>
      </c>
      <c r="B1792" s="4" t="s">
        <v>0</v>
      </c>
      <c r="C1792" s="3"/>
      <c r="D1792" s="4" t="str">
        <f>IF(OR(A1792="missing",B1792="missing"),"Yes","No")</f>
        <v>Yes</v>
      </c>
    </row>
    <row r="1793" spans="1:4">
      <c r="A1793" s="4" t="s">
        <v>0</v>
      </c>
      <c r="B1793" s="4" t="s">
        <v>0</v>
      </c>
      <c r="C1793" s="3"/>
      <c r="D1793" s="4" t="str">
        <f>IF(OR(A1793="missing",B1793="missing"),"Yes","No")</f>
        <v>Yes</v>
      </c>
    </row>
    <row r="1794" spans="1:4">
      <c r="A1794" s="4">
        <v>80</v>
      </c>
      <c r="B1794" s="4" t="s">
        <v>0</v>
      </c>
      <c r="C1794" s="3"/>
      <c r="D1794" s="4" t="str">
        <f>IF(OR(A1794="missing",B1794="missing"),"Yes","No")</f>
        <v>Yes</v>
      </c>
    </row>
    <row r="1795" spans="1:4">
      <c r="A1795" s="4" t="s">
        <v>0</v>
      </c>
      <c r="B1795" s="4" t="s">
        <v>0</v>
      </c>
      <c r="C1795" s="3"/>
      <c r="D1795" s="4" t="str">
        <f>IF(OR(A1795="missing",B1795="missing"),"Yes","No")</f>
        <v>Yes</v>
      </c>
    </row>
    <row r="1796" spans="1:4">
      <c r="A1796" s="4" t="s">
        <v>0</v>
      </c>
      <c r="B1796" s="4" t="s">
        <v>0</v>
      </c>
      <c r="C1796" s="3"/>
      <c r="D1796" s="4" t="str">
        <f>IF(OR(A1796="missing",B1796="missing"),"Yes","No")</f>
        <v>Yes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C3" sqref="C3"/>
    </sheetView>
  </sheetViews>
  <sheetFormatPr baseColWidth="10" defaultRowHeight="15" x14ac:dyDescent="0"/>
  <cols>
    <col min="1" max="1" width="16.33203125" customWidth="1"/>
    <col min="2" max="2" width="18.83203125" customWidth="1"/>
    <col min="3" max="4" width="13.6640625" customWidth="1"/>
    <col min="5" max="5" width="2.33203125" customWidth="1"/>
    <col min="6" max="6" width="28" customWidth="1"/>
  </cols>
  <sheetData>
    <row r="1" spans="1:7">
      <c r="A1" s="22" t="s">
        <v>23</v>
      </c>
    </row>
    <row r="2" spans="1:7">
      <c r="A2" s="5" t="s">
        <v>19</v>
      </c>
      <c r="B2" s="5"/>
    </row>
    <row r="3" spans="1:7" ht="75">
      <c r="A3" s="10" t="s">
        <v>18</v>
      </c>
      <c r="B3" s="10" t="s">
        <v>17</v>
      </c>
      <c r="C3" s="10" t="s">
        <v>14</v>
      </c>
      <c r="D3" s="11" t="s">
        <v>9</v>
      </c>
      <c r="F3" s="12" t="s">
        <v>12</v>
      </c>
      <c r="G3" s="13"/>
    </row>
    <row r="4" spans="1:7">
      <c r="A4" s="1">
        <v>63</v>
      </c>
      <c r="B4" s="1">
        <v>63</v>
      </c>
      <c r="C4" s="3">
        <f>B4-A4</f>
        <v>0</v>
      </c>
      <c r="D4" s="4" t="str">
        <f>IF(OR(A4="missing",B4="missing"),"Yes","No")</f>
        <v>No</v>
      </c>
      <c r="F4" s="14" t="s">
        <v>15</v>
      </c>
      <c r="G4" s="15">
        <f>COUNTA(A4:A243)</f>
        <v>240</v>
      </c>
    </row>
    <row r="5" spans="1:7">
      <c r="A5" s="1">
        <v>28</v>
      </c>
      <c r="B5" s="1">
        <v>28</v>
      </c>
      <c r="C5" s="3">
        <f>B5-A5</f>
        <v>0</v>
      </c>
      <c r="D5" s="4" t="str">
        <f>IF(OR(A5="missing",B5="missing"),"Yes","No")</f>
        <v>No</v>
      </c>
      <c r="F5" s="14" t="s">
        <v>10</v>
      </c>
      <c r="G5" s="15">
        <f>COUNTIF(D4:D243,"Yes")</f>
        <v>92</v>
      </c>
    </row>
    <row r="6" spans="1:7">
      <c r="A6" s="1">
        <v>82</v>
      </c>
      <c r="B6" s="1">
        <v>82</v>
      </c>
      <c r="C6" s="3">
        <f>B6-A6</f>
        <v>0</v>
      </c>
      <c r="D6" s="4" t="str">
        <f>IF(OR(A6="missing",B6="missing"),"Yes","No")</f>
        <v>No</v>
      </c>
      <c r="F6" s="16" t="s">
        <v>16</v>
      </c>
      <c r="G6" s="17">
        <f>G5/G4</f>
        <v>0.38333333333333336</v>
      </c>
    </row>
    <row r="7" spans="1:7">
      <c r="A7" s="1">
        <v>82</v>
      </c>
      <c r="B7" s="1">
        <v>82</v>
      </c>
      <c r="C7" s="3">
        <f>B7-A7</f>
        <v>0</v>
      </c>
      <c r="D7" s="4" t="str">
        <f>IF(OR(A7="missing",B7="missing"),"Yes","No")</f>
        <v>No</v>
      </c>
      <c r="F7" s="14"/>
      <c r="G7" s="15"/>
    </row>
    <row r="8" spans="1:7">
      <c r="A8" s="1">
        <v>84</v>
      </c>
      <c r="B8" s="1">
        <v>84</v>
      </c>
      <c r="C8" s="3">
        <f>B8-A8</f>
        <v>0</v>
      </c>
      <c r="D8" s="4" t="str">
        <f>IF(OR(A8="missing",B8="missing"),"Yes","No")</f>
        <v>No</v>
      </c>
      <c r="F8" s="14" t="s">
        <v>1</v>
      </c>
      <c r="G8" s="18">
        <f>SUMIF(D$4:D$243,"No",A$4:A$243)</f>
        <v>18841</v>
      </c>
    </row>
    <row r="9" spans="1:7">
      <c r="A9" s="1">
        <v>157</v>
      </c>
      <c r="B9" s="1">
        <v>157</v>
      </c>
      <c r="C9" s="3">
        <f>B9-A9</f>
        <v>0</v>
      </c>
      <c r="D9" s="4" t="str">
        <f>IF(OR(A9="missing",B9="missing"),"Yes","No")</f>
        <v>No</v>
      </c>
      <c r="F9" s="14" t="s">
        <v>2</v>
      </c>
      <c r="G9" s="18">
        <f>SUMIF(D$4:D$243,"No",B$4:B$243)</f>
        <v>19023</v>
      </c>
    </row>
    <row r="10" spans="1:7">
      <c r="A10" s="1">
        <v>38</v>
      </c>
      <c r="B10" s="1">
        <v>38</v>
      </c>
      <c r="C10" s="3">
        <f>B10-A10</f>
        <v>0</v>
      </c>
      <c r="D10" s="4" t="str">
        <f>IF(OR(A10="missing",B10="missing"),"Yes","No")</f>
        <v>No</v>
      </c>
      <c r="F10" s="14" t="s">
        <v>3</v>
      </c>
      <c r="G10" s="19">
        <f>AVERAGEIF(D$4:D$243,"No",A$4:A$243)</f>
        <v>127.30405405405405</v>
      </c>
    </row>
    <row r="11" spans="1:7">
      <c r="A11" s="1">
        <v>323</v>
      </c>
      <c r="B11" s="1">
        <v>323</v>
      </c>
      <c r="C11" s="3">
        <f>B11-A11</f>
        <v>0</v>
      </c>
      <c r="D11" s="4" t="str">
        <f>IF(OR(A11="missing",B11="missing"),"Yes","No")</f>
        <v>No</v>
      </c>
      <c r="F11" s="14" t="s">
        <v>4</v>
      </c>
      <c r="G11" s="19">
        <f>AVERAGEIF(D$4:D$243,"No",B$4:B$243)</f>
        <v>128.53378378378378</v>
      </c>
    </row>
    <row r="12" spans="1:7">
      <c r="A12" s="1">
        <v>105</v>
      </c>
      <c r="B12" s="1">
        <v>105</v>
      </c>
      <c r="C12" s="3">
        <f>B12-A12</f>
        <v>0</v>
      </c>
      <c r="D12" s="4" t="str">
        <f>IF(OR(A12="missing",B12="missing"),"Yes","No")</f>
        <v>No</v>
      </c>
      <c r="F12" s="14" t="s">
        <v>5</v>
      </c>
      <c r="G12" s="15">
        <f>MEDIAN(A$4:A$151)</f>
        <v>88</v>
      </c>
    </row>
    <row r="13" spans="1:7">
      <c r="A13" s="1">
        <v>94</v>
      </c>
      <c r="B13" s="1">
        <v>106</v>
      </c>
      <c r="C13" s="3">
        <f>B13-A13</f>
        <v>12</v>
      </c>
      <c r="D13" s="4" t="str">
        <f>IF(OR(A13="missing",B13="missing"),"Yes","No")</f>
        <v>No</v>
      </c>
      <c r="F13" s="14" t="s">
        <v>6</v>
      </c>
      <c r="G13" s="15">
        <f>MEDIAN(B$4:B$151)</f>
        <v>89.5</v>
      </c>
    </row>
    <row r="14" spans="1:7">
      <c r="A14" s="1">
        <v>16</v>
      </c>
      <c r="B14" s="1">
        <v>16</v>
      </c>
      <c r="C14" s="3">
        <f>B14-A14</f>
        <v>0</v>
      </c>
      <c r="D14" s="4" t="str">
        <f>IF(OR(A14="missing",B14="missing"),"Yes","No")</f>
        <v>No</v>
      </c>
      <c r="F14" s="14"/>
      <c r="G14" s="15"/>
    </row>
    <row r="15" spans="1:7">
      <c r="A15" s="1">
        <v>398</v>
      </c>
      <c r="B15" s="1">
        <v>398</v>
      </c>
      <c r="C15" s="3">
        <f>B15-A15</f>
        <v>0</v>
      </c>
      <c r="D15" s="4" t="str">
        <f>IF(OR(A15="missing",B15="missing"),"Yes","No")</f>
        <v>No</v>
      </c>
      <c r="F15" s="20" t="s">
        <v>13</v>
      </c>
      <c r="G15" s="21">
        <f>(G9-G8)/G8</f>
        <v>9.6597845124993358E-3</v>
      </c>
    </row>
    <row r="16" spans="1:7">
      <c r="A16" s="1">
        <v>112</v>
      </c>
      <c r="B16" s="1">
        <v>112</v>
      </c>
      <c r="C16" s="3">
        <f>B16-A16</f>
        <v>0</v>
      </c>
      <c r="D16" s="4" t="str">
        <f>IF(OR(A16="missing",B16="missing"),"Yes","No")</f>
        <v>No</v>
      </c>
    </row>
    <row r="17" spans="1:4">
      <c r="A17" s="1">
        <v>107</v>
      </c>
      <c r="B17" s="1">
        <v>107</v>
      </c>
      <c r="C17" s="3">
        <f>B17-A17</f>
        <v>0</v>
      </c>
      <c r="D17" s="4" t="str">
        <f>IF(OR(A17="missing",B17="missing"),"Yes","No")</f>
        <v>No</v>
      </c>
    </row>
    <row r="18" spans="1:4">
      <c r="A18" s="1">
        <v>167</v>
      </c>
      <c r="B18" s="1">
        <v>167</v>
      </c>
      <c r="C18" s="3">
        <f>B18-A18</f>
        <v>0</v>
      </c>
      <c r="D18" s="4" t="str">
        <f>IF(OR(A18="missing",B18="missing"),"Yes","No")</f>
        <v>No</v>
      </c>
    </row>
    <row r="19" spans="1:4">
      <c r="A19" s="1">
        <v>29</v>
      </c>
      <c r="B19" s="1">
        <v>29</v>
      </c>
      <c r="C19" s="3">
        <f>B19-A19</f>
        <v>0</v>
      </c>
      <c r="D19" s="4" t="str">
        <f>IF(OR(A19="missing",B19="missing"),"Yes","No")</f>
        <v>No</v>
      </c>
    </row>
    <row r="20" spans="1:4">
      <c r="A20" s="1">
        <v>264</v>
      </c>
      <c r="B20" s="1">
        <v>264</v>
      </c>
      <c r="C20" s="3">
        <f>B20-A20</f>
        <v>0</v>
      </c>
      <c r="D20" s="4" t="str">
        <f>IF(OR(A20="missing",B20="missing"),"Yes","No")</f>
        <v>No</v>
      </c>
    </row>
    <row r="21" spans="1:4">
      <c r="A21" s="1">
        <v>239</v>
      </c>
      <c r="B21" s="1">
        <v>239</v>
      </c>
      <c r="C21" s="3">
        <f>B21-A21</f>
        <v>0</v>
      </c>
      <c r="D21" s="4" t="str">
        <f>IF(OR(A21="missing",B21="missing"),"Yes","No")</f>
        <v>No</v>
      </c>
    </row>
    <row r="22" spans="1:4">
      <c r="A22" s="1">
        <v>47</v>
      </c>
      <c r="B22" s="1">
        <v>47</v>
      </c>
      <c r="C22" s="3">
        <f>B22-A22</f>
        <v>0</v>
      </c>
      <c r="D22" s="4" t="str">
        <f>IF(OR(A22="missing",B22="missing"),"Yes","No")</f>
        <v>No</v>
      </c>
    </row>
    <row r="23" spans="1:4">
      <c r="A23" s="1">
        <v>114</v>
      </c>
      <c r="B23" s="1">
        <v>114</v>
      </c>
      <c r="C23" s="3">
        <f>B23-A23</f>
        <v>0</v>
      </c>
      <c r="D23" s="4" t="str">
        <f>IF(OR(A23="missing",B23="missing"),"Yes","No")</f>
        <v>No</v>
      </c>
    </row>
    <row r="24" spans="1:4">
      <c r="A24" s="1">
        <v>147</v>
      </c>
      <c r="B24" s="1">
        <v>147</v>
      </c>
      <c r="C24" s="3">
        <f>B24-A24</f>
        <v>0</v>
      </c>
      <c r="D24" s="4" t="str">
        <f>IF(OR(A24="missing",B24="missing"),"Yes","No")</f>
        <v>No</v>
      </c>
    </row>
    <row r="25" spans="1:4">
      <c r="A25" s="1">
        <v>219</v>
      </c>
      <c r="B25" s="1">
        <v>219</v>
      </c>
      <c r="C25" s="3">
        <f>B25-A25</f>
        <v>0</v>
      </c>
      <c r="D25" s="4" t="str">
        <f>IF(OR(A25="missing",B25="missing"),"Yes","No")</f>
        <v>No</v>
      </c>
    </row>
    <row r="26" spans="1:4">
      <c r="A26" s="1">
        <v>69</v>
      </c>
      <c r="B26" s="1">
        <v>69</v>
      </c>
      <c r="C26" s="3">
        <f>B26-A26</f>
        <v>0</v>
      </c>
      <c r="D26" s="4" t="str">
        <f>IF(OR(A26="missing",B26="missing"),"Yes","No")</f>
        <v>No</v>
      </c>
    </row>
    <row r="27" spans="1:4">
      <c r="A27" s="1">
        <v>66</v>
      </c>
      <c r="B27" s="1">
        <v>66</v>
      </c>
      <c r="C27" s="3">
        <f>B27-A27</f>
        <v>0</v>
      </c>
      <c r="D27" s="4" t="str">
        <f>IF(OR(A27="missing",B27="missing"),"Yes","No")</f>
        <v>No</v>
      </c>
    </row>
    <row r="28" spans="1:4">
      <c r="A28" s="1">
        <v>193</v>
      </c>
      <c r="B28" s="1">
        <v>224</v>
      </c>
      <c r="C28" s="3">
        <f>B28-A28</f>
        <v>31</v>
      </c>
      <c r="D28" s="4" t="str">
        <f>IF(OR(A28="missing",B28="missing"),"Yes","No")</f>
        <v>No</v>
      </c>
    </row>
    <row r="29" spans="1:4">
      <c r="A29" s="1">
        <v>101</v>
      </c>
      <c r="B29" s="1">
        <v>101</v>
      </c>
      <c r="C29" s="3">
        <f>B29-A29</f>
        <v>0</v>
      </c>
      <c r="D29" s="4" t="str">
        <f>IF(OR(A29="missing",B29="missing"),"Yes","No")</f>
        <v>No</v>
      </c>
    </row>
    <row r="30" spans="1:4">
      <c r="A30" s="1">
        <v>39</v>
      </c>
      <c r="B30" s="1">
        <v>37</v>
      </c>
      <c r="C30" s="3">
        <f>B30-A30</f>
        <v>-2</v>
      </c>
      <c r="D30" s="4" t="str">
        <f>IF(OR(A30="missing",B30="missing"),"Yes","No")</f>
        <v>No</v>
      </c>
    </row>
    <row r="31" spans="1:4">
      <c r="A31" s="1">
        <v>286</v>
      </c>
      <c r="B31" s="1">
        <v>286</v>
      </c>
      <c r="C31" s="3">
        <f>B31-A31</f>
        <v>0</v>
      </c>
      <c r="D31" s="4" t="str">
        <f>IF(OR(A31="missing",B31="missing"),"Yes","No")</f>
        <v>No</v>
      </c>
    </row>
    <row r="32" spans="1:4">
      <c r="A32" s="1">
        <v>47</v>
      </c>
      <c r="B32" s="1">
        <v>47</v>
      </c>
      <c r="C32" s="3">
        <f>B32-A32</f>
        <v>0</v>
      </c>
      <c r="D32" s="4" t="str">
        <f>IF(OR(A32="missing",B32="missing"),"Yes","No")</f>
        <v>No</v>
      </c>
    </row>
    <row r="33" spans="1:4">
      <c r="A33" s="1">
        <v>30</v>
      </c>
      <c r="B33" s="1">
        <v>30</v>
      </c>
      <c r="C33" s="3">
        <f>B33-A33</f>
        <v>0</v>
      </c>
      <c r="D33" s="4" t="str">
        <f>IF(OR(A33="missing",B33="missing"),"Yes","No")</f>
        <v>No</v>
      </c>
    </row>
    <row r="34" spans="1:4">
      <c r="A34" s="1">
        <v>70</v>
      </c>
      <c r="B34" s="1">
        <v>70</v>
      </c>
      <c r="C34" s="3">
        <f>B34-A34</f>
        <v>0</v>
      </c>
      <c r="D34" s="4" t="str">
        <f>IF(OR(A34="missing",B34="missing"),"Yes","No")</f>
        <v>No</v>
      </c>
    </row>
    <row r="35" spans="1:4">
      <c r="A35" s="1">
        <v>58</v>
      </c>
      <c r="B35" s="1">
        <v>58</v>
      </c>
      <c r="C35" s="3">
        <f>B35-A35</f>
        <v>0</v>
      </c>
      <c r="D35" s="4" t="str">
        <f>IF(OR(A35="missing",B35="missing"),"Yes","No")</f>
        <v>No</v>
      </c>
    </row>
    <row r="36" spans="1:4">
      <c r="A36" s="1">
        <v>68</v>
      </c>
      <c r="B36" s="1">
        <v>68</v>
      </c>
      <c r="C36" s="3">
        <f>B36-A36</f>
        <v>0</v>
      </c>
      <c r="D36" s="4" t="str">
        <f>IF(OR(A36="missing",B36="missing"),"Yes","No")</f>
        <v>No</v>
      </c>
    </row>
    <row r="37" spans="1:4">
      <c r="A37" s="1">
        <v>108</v>
      </c>
      <c r="B37" s="1">
        <v>108</v>
      </c>
      <c r="C37" s="3">
        <f>B37-A37</f>
        <v>0</v>
      </c>
      <c r="D37" s="4" t="str">
        <f>IF(OR(A37="missing",B37="missing"),"Yes","No")</f>
        <v>No</v>
      </c>
    </row>
    <row r="38" spans="1:4">
      <c r="A38" s="1">
        <v>214</v>
      </c>
      <c r="B38" s="1">
        <v>214</v>
      </c>
      <c r="C38" s="3">
        <f>B38-A38</f>
        <v>0</v>
      </c>
      <c r="D38" s="4" t="str">
        <f>IF(OR(A38="missing",B38="missing"),"Yes","No")</f>
        <v>No</v>
      </c>
    </row>
    <row r="39" spans="1:4">
      <c r="A39" s="1">
        <v>87</v>
      </c>
      <c r="B39" s="1">
        <v>87</v>
      </c>
      <c r="C39" s="3">
        <f>B39-A39</f>
        <v>0</v>
      </c>
      <c r="D39" s="4" t="str">
        <f>IF(OR(A39="missing",B39="missing"),"Yes","No")</f>
        <v>No</v>
      </c>
    </row>
    <row r="40" spans="1:4">
      <c r="A40" s="1">
        <v>792</v>
      </c>
      <c r="B40" s="1">
        <v>792</v>
      </c>
      <c r="C40" s="3">
        <f>B40-A40</f>
        <v>0</v>
      </c>
      <c r="D40" s="4" t="str">
        <f>IF(OR(A40="missing",B40="missing"),"Yes","No")</f>
        <v>No</v>
      </c>
    </row>
    <row r="41" spans="1:4">
      <c r="A41" s="1">
        <v>32</v>
      </c>
      <c r="B41" s="1">
        <v>39</v>
      </c>
      <c r="C41" s="3">
        <f>B41-A41</f>
        <v>7</v>
      </c>
      <c r="D41" s="4" t="str">
        <f>IF(OR(A41="missing",B41="missing"),"Yes","No")</f>
        <v>No</v>
      </c>
    </row>
    <row r="42" spans="1:4">
      <c r="A42" s="1">
        <v>102</v>
      </c>
      <c r="B42" s="1">
        <v>102</v>
      </c>
      <c r="C42" s="3">
        <f>B42-A42</f>
        <v>0</v>
      </c>
      <c r="D42" s="4" t="str">
        <f>IF(OR(A42="missing",B42="missing"),"Yes","No")</f>
        <v>No</v>
      </c>
    </row>
    <row r="43" spans="1:4">
      <c r="A43" s="1">
        <v>74</v>
      </c>
      <c r="B43" s="1">
        <v>74</v>
      </c>
      <c r="C43" s="3">
        <f>B43-A43</f>
        <v>0</v>
      </c>
      <c r="D43" s="4" t="str">
        <f>IF(OR(A43="missing",B43="missing"),"Yes","No")</f>
        <v>No</v>
      </c>
    </row>
    <row r="44" spans="1:4">
      <c r="A44" s="1">
        <v>163</v>
      </c>
      <c r="B44" s="1">
        <v>163</v>
      </c>
      <c r="C44" s="3">
        <f>B44-A44</f>
        <v>0</v>
      </c>
      <c r="D44" s="4" t="str">
        <f>IF(OR(A44="missing",B44="missing"),"Yes","No")</f>
        <v>No</v>
      </c>
    </row>
    <row r="45" spans="1:4">
      <c r="A45" s="1">
        <v>67</v>
      </c>
      <c r="B45" s="1">
        <v>67</v>
      </c>
      <c r="C45" s="3">
        <f>B45-A45</f>
        <v>0</v>
      </c>
      <c r="D45" s="4" t="str">
        <f>IF(OR(A45="missing",B45="missing"),"Yes","No")</f>
        <v>No</v>
      </c>
    </row>
    <row r="46" spans="1:4">
      <c r="A46" s="1">
        <v>143</v>
      </c>
      <c r="B46" s="1">
        <v>173</v>
      </c>
      <c r="C46" s="3">
        <f>B46-A46</f>
        <v>30</v>
      </c>
      <c r="D46" s="4" t="str">
        <f>IF(OR(A46="missing",B46="missing"),"Yes","No")</f>
        <v>No</v>
      </c>
    </row>
    <row r="47" spans="1:4">
      <c r="A47" s="1">
        <v>153</v>
      </c>
      <c r="B47" s="1">
        <v>158</v>
      </c>
      <c r="C47" s="3">
        <f>B47-A47</f>
        <v>5</v>
      </c>
      <c r="D47" s="4" t="str">
        <f>IF(OR(A47="missing",B47="missing"),"Yes","No")</f>
        <v>No</v>
      </c>
    </row>
    <row r="48" spans="1:4">
      <c r="A48" s="1">
        <v>199</v>
      </c>
      <c r="B48" s="1">
        <v>199</v>
      </c>
      <c r="C48" s="3">
        <f>B48-A48</f>
        <v>0</v>
      </c>
      <c r="D48" s="4" t="str">
        <f>IF(OR(A48="missing",B48="missing"),"Yes","No")</f>
        <v>No</v>
      </c>
    </row>
    <row r="49" spans="1:4">
      <c r="A49" s="1">
        <v>199</v>
      </c>
      <c r="B49" s="1">
        <v>199</v>
      </c>
      <c r="C49" s="3">
        <f>B49-A49</f>
        <v>0</v>
      </c>
      <c r="D49" s="4" t="str">
        <f>IF(OR(A49="missing",B49="missing"),"Yes","No")</f>
        <v>No</v>
      </c>
    </row>
    <row r="50" spans="1:4">
      <c r="A50" s="1">
        <v>54</v>
      </c>
      <c r="B50" s="1">
        <v>54</v>
      </c>
      <c r="C50" s="3">
        <f>B50-A50</f>
        <v>0</v>
      </c>
      <c r="D50" s="4" t="str">
        <f>IF(OR(A50="missing",B50="missing"),"Yes","No")</f>
        <v>No</v>
      </c>
    </row>
    <row r="51" spans="1:4">
      <c r="A51" s="1">
        <v>49</v>
      </c>
      <c r="B51" s="1">
        <v>49</v>
      </c>
      <c r="C51" s="3">
        <f>B51-A51</f>
        <v>0</v>
      </c>
      <c r="D51" s="4" t="str">
        <f>IF(OR(A51="missing",B51="missing"),"Yes","No")</f>
        <v>No</v>
      </c>
    </row>
    <row r="52" spans="1:4">
      <c r="A52" s="1">
        <v>63</v>
      </c>
      <c r="B52" s="1">
        <v>63</v>
      </c>
      <c r="C52" s="3">
        <f>B52-A52</f>
        <v>0</v>
      </c>
      <c r="D52" s="4" t="str">
        <f>IF(OR(A52="missing",B52="missing"),"Yes","No")</f>
        <v>No</v>
      </c>
    </row>
    <row r="53" spans="1:4">
      <c r="A53" s="1">
        <v>60</v>
      </c>
      <c r="B53" s="1">
        <v>60</v>
      </c>
      <c r="C53" s="3">
        <f>B53-A53</f>
        <v>0</v>
      </c>
      <c r="D53" s="4" t="str">
        <f>IF(OR(A53="missing",B53="missing"),"Yes","No")</f>
        <v>No</v>
      </c>
    </row>
    <row r="54" spans="1:4">
      <c r="A54" s="1">
        <v>63</v>
      </c>
      <c r="B54" s="1">
        <v>63</v>
      </c>
      <c r="C54" s="3">
        <f>B54-A54</f>
        <v>0</v>
      </c>
      <c r="D54" s="4" t="str">
        <f>IF(OR(A54="missing",B54="missing"),"Yes","No")</f>
        <v>No</v>
      </c>
    </row>
    <row r="55" spans="1:4">
      <c r="A55" s="1">
        <v>33</v>
      </c>
      <c r="B55" s="1">
        <v>33</v>
      </c>
      <c r="C55" s="3">
        <f>B55-A55</f>
        <v>0</v>
      </c>
      <c r="D55" s="4" t="str">
        <f>IF(OR(A55="missing",B55="missing"),"Yes","No")</f>
        <v>No</v>
      </c>
    </row>
    <row r="56" spans="1:4">
      <c r="A56" s="1">
        <v>53</v>
      </c>
      <c r="B56" s="1">
        <v>53</v>
      </c>
      <c r="C56" s="3">
        <f>B56-A56</f>
        <v>0</v>
      </c>
      <c r="D56" s="4" t="str">
        <f>IF(OR(A56="missing",B56="missing"),"Yes","No")</f>
        <v>No</v>
      </c>
    </row>
    <row r="57" spans="1:4">
      <c r="A57" s="1">
        <v>102</v>
      </c>
      <c r="B57" s="1">
        <v>102</v>
      </c>
      <c r="C57" s="3">
        <f>B57-A57</f>
        <v>0</v>
      </c>
      <c r="D57" s="4" t="str">
        <f>IF(OR(A57="missing",B57="missing"),"Yes","No")</f>
        <v>No</v>
      </c>
    </row>
    <row r="58" spans="1:4">
      <c r="A58" s="1">
        <v>78</v>
      </c>
      <c r="B58" s="1">
        <v>78</v>
      </c>
      <c r="C58" s="3">
        <f>B58-A58</f>
        <v>0</v>
      </c>
      <c r="D58" s="4" t="str">
        <f>IF(OR(A58="missing",B58="missing"),"Yes","No")</f>
        <v>No</v>
      </c>
    </row>
    <row r="59" spans="1:4">
      <c r="A59" s="1">
        <v>149</v>
      </c>
      <c r="B59" s="1">
        <v>149</v>
      </c>
      <c r="C59" s="3">
        <f>B59-A59</f>
        <v>0</v>
      </c>
      <c r="D59" s="4" t="str">
        <f>IF(OR(A59="missing",B59="missing"),"Yes","No")</f>
        <v>No</v>
      </c>
    </row>
    <row r="60" spans="1:4">
      <c r="A60" s="1">
        <v>33</v>
      </c>
      <c r="B60" s="1">
        <v>33</v>
      </c>
      <c r="C60" s="3">
        <f>B60-A60</f>
        <v>0</v>
      </c>
      <c r="D60" s="4" t="str">
        <f>IF(OR(A60="missing",B60="missing"),"Yes","No")</f>
        <v>No</v>
      </c>
    </row>
    <row r="61" spans="1:4">
      <c r="A61" s="1">
        <v>266</v>
      </c>
      <c r="B61" s="1">
        <v>266</v>
      </c>
      <c r="C61" s="3">
        <f>B61-A61</f>
        <v>0</v>
      </c>
      <c r="D61" s="4" t="str">
        <f>IF(OR(A61="missing",B61="missing"),"Yes","No")</f>
        <v>No</v>
      </c>
    </row>
    <row r="62" spans="1:4">
      <c r="A62" s="1">
        <v>89</v>
      </c>
      <c r="B62" s="1">
        <v>89</v>
      </c>
      <c r="C62" s="3">
        <f>B62-A62</f>
        <v>0</v>
      </c>
      <c r="D62" s="4" t="str">
        <f>IF(OR(A62="missing",B62="missing"),"Yes","No")</f>
        <v>No</v>
      </c>
    </row>
    <row r="63" spans="1:4">
      <c r="A63" s="1">
        <v>135</v>
      </c>
      <c r="B63" s="1">
        <v>135</v>
      </c>
      <c r="C63" s="3">
        <f>B63-A63</f>
        <v>0</v>
      </c>
      <c r="D63" s="4" t="str">
        <f>IF(OR(A63="missing",B63="missing"),"Yes","No")</f>
        <v>No</v>
      </c>
    </row>
    <row r="64" spans="1:4">
      <c r="A64" s="1">
        <v>25</v>
      </c>
      <c r="B64" s="1">
        <v>25</v>
      </c>
      <c r="C64" s="3">
        <f>B64-A64</f>
        <v>0</v>
      </c>
      <c r="D64" s="4" t="str">
        <f>IF(OR(A64="missing",B64="missing"),"Yes","No")</f>
        <v>No</v>
      </c>
    </row>
    <row r="65" spans="1:4">
      <c r="A65" s="1">
        <v>359</v>
      </c>
      <c r="B65" s="1">
        <v>359</v>
      </c>
      <c r="C65" s="3">
        <f>B65-A65</f>
        <v>0</v>
      </c>
      <c r="D65" s="4" t="str">
        <f>IF(OR(A65="missing",B65="missing"),"Yes","No")</f>
        <v>No</v>
      </c>
    </row>
    <row r="66" spans="1:4">
      <c r="A66" s="1">
        <v>109</v>
      </c>
      <c r="B66" s="1">
        <v>109</v>
      </c>
      <c r="C66" s="3">
        <f>B66-A66</f>
        <v>0</v>
      </c>
      <c r="D66" s="4" t="str">
        <f>IF(OR(A66="missing",B66="missing"),"Yes","No")</f>
        <v>No</v>
      </c>
    </row>
    <row r="67" spans="1:4">
      <c r="A67" s="1">
        <v>144</v>
      </c>
      <c r="B67" s="1">
        <v>144</v>
      </c>
      <c r="C67" s="3">
        <f>B67-A67</f>
        <v>0</v>
      </c>
      <c r="D67" s="4" t="str">
        <f>IF(OR(A67="missing",B67="missing"),"Yes","No")</f>
        <v>No</v>
      </c>
    </row>
    <row r="68" spans="1:4">
      <c r="A68" s="1">
        <v>167</v>
      </c>
      <c r="B68" s="1">
        <v>167</v>
      </c>
      <c r="C68" s="3">
        <f>B68-A68</f>
        <v>0</v>
      </c>
      <c r="D68" s="4" t="str">
        <f>IF(OR(A68="missing",B68="missing"),"Yes","No")</f>
        <v>No</v>
      </c>
    </row>
    <row r="69" spans="1:4">
      <c r="A69" s="1">
        <v>30</v>
      </c>
      <c r="B69" s="1">
        <v>30</v>
      </c>
      <c r="C69" s="3">
        <f>B69-A69</f>
        <v>0</v>
      </c>
      <c r="D69" s="4" t="str">
        <f>IF(OR(A69="missing",B69="missing"),"Yes","No")</f>
        <v>No</v>
      </c>
    </row>
    <row r="70" spans="1:4">
      <c r="A70" s="1">
        <v>216</v>
      </c>
      <c r="B70" s="1">
        <v>216</v>
      </c>
      <c r="C70" s="3">
        <f>B70-A70</f>
        <v>0</v>
      </c>
      <c r="D70" s="4" t="str">
        <f>IF(OR(A70="missing",B70="missing"),"Yes","No")</f>
        <v>No</v>
      </c>
    </row>
    <row r="71" spans="1:4">
      <c r="A71" s="1">
        <v>138</v>
      </c>
      <c r="B71" s="1">
        <v>138</v>
      </c>
      <c r="C71" s="3">
        <f>B71-A71</f>
        <v>0</v>
      </c>
      <c r="D71" s="4" t="str">
        <f>IF(OR(A71="missing",B71="missing"),"Yes","No")</f>
        <v>No</v>
      </c>
    </row>
    <row r="72" spans="1:4">
      <c r="A72" s="1">
        <v>68</v>
      </c>
      <c r="B72" s="1">
        <v>68</v>
      </c>
      <c r="C72" s="3">
        <f>B72-A72</f>
        <v>0</v>
      </c>
      <c r="D72" s="4" t="str">
        <f>IF(OR(A72="missing",B72="missing"),"Yes","No")</f>
        <v>No</v>
      </c>
    </row>
    <row r="73" spans="1:4">
      <c r="A73" s="1">
        <v>129</v>
      </c>
      <c r="B73" s="1">
        <v>129</v>
      </c>
      <c r="C73" s="3">
        <f>B73-A73</f>
        <v>0</v>
      </c>
      <c r="D73" s="4" t="str">
        <f>IF(OR(A73="missing",B73="missing"),"Yes","No")</f>
        <v>No</v>
      </c>
    </row>
    <row r="74" spans="1:4">
      <c r="A74" s="1">
        <v>99</v>
      </c>
      <c r="B74" s="1">
        <v>99</v>
      </c>
      <c r="C74" s="3">
        <f>B74-A74</f>
        <v>0</v>
      </c>
      <c r="D74" s="4" t="str">
        <f>IF(OR(A74="missing",B74="missing"),"Yes","No")</f>
        <v>No</v>
      </c>
    </row>
    <row r="75" spans="1:4">
      <c r="A75" s="1">
        <v>253</v>
      </c>
      <c r="B75" s="1">
        <v>253</v>
      </c>
      <c r="C75" s="3">
        <f>B75-A75</f>
        <v>0</v>
      </c>
      <c r="D75" s="4" t="str">
        <f>IF(OR(A75="missing",B75="missing"),"Yes","No")</f>
        <v>No</v>
      </c>
    </row>
    <row r="76" spans="1:4">
      <c r="A76" s="1">
        <v>81</v>
      </c>
      <c r="B76" s="1">
        <v>81</v>
      </c>
      <c r="C76" s="3">
        <f>B76-A76</f>
        <v>0</v>
      </c>
      <c r="D76" s="4" t="str">
        <f>IF(OR(A76="missing",B76="missing"),"Yes","No")</f>
        <v>No</v>
      </c>
    </row>
    <row r="77" spans="1:4">
      <c r="A77" s="1">
        <v>83</v>
      </c>
      <c r="B77" s="1">
        <v>83</v>
      </c>
      <c r="C77" s="3">
        <f>B77-A77</f>
        <v>0</v>
      </c>
      <c r="D77" s="4" t="str">
        <f>IF(OR(A77="missing",B77="missing"),"Yes","No")</f>
        <v>No</v>
      </c>
    </row>
    <row r="78" spans="1:4">
      <c r="A78" s="1">
        <v>70</v>
      </c>
      <c r="B78" s="1">
        <v>70</v>
      </c>
      <c r="C78" s="3">
        <f>B78-A78</f>
        <v>0</v>
      </c>
      <c r="D78" s="4" t="str">
        <f>IF(OR(A78="missing",B78="missing"),"Yes","No")</f>
        <v>No</v>
      </c>
    </row>
    <row r="79" spans="1:4">
      <c r="A79" s="1">
        <v>30</v>
      </c>
      <c r="B79" s="1">
        <v>31</v>
      </c>
      <c r="C79" s="3">
        <f>B79-A79</f>
        <v>1</v>
      </c>
      <c r="D79" s="4" t="str">
        <f>IF(OR(A79="missing",B79="missing"),"Yes","No")</f>
        <v>No</v>
      </c>
    </row>
    <row r="80" spans="1:4">
      <c r="A80" s="1">
        <v>277</v>
      </c>
      <c r="B80" s="1">
        <v>277</v>
      </c>
      <c r="C80" s="3">
        <f>B80-A80</f>
        <v>0</v>
      </c>
      <c r="D80" s="4" t="str">
        <f>IF(OR(A80="missing",B80="missing"),"Yes","No")</f>
        <v>No</v>
      </c>
    </row>
    <row r="81" spans="1:4">
      <c r="A81" s="1">
        <v>44</v>
      </c>
      <c r="B81" s="1">
        <v>44</v>
      </c>
      <c r="C81" s="3">
        <f>B81-A81</f>
        <v>0</v>
      </c>
      <c r="D81" s="4" t="str">
        <f>IF(OR(A81="missing",B81="missing"),"Yes","No")</f>
        <v>No</v>
      </c>
    </row>
    <row r="82" spans="1:4">
      <c r="A82" s="1">
        <v>46</v>
      </c>
      <c r="B82" s="1">
        <v>46</v>
      </c>
      <c r="C82" s="3">
        <f>B82-A82</f>
        <v>0</v>
      </c>
      <c r="D82" s="4" t="str">
        <f>IF(OR(A82="missing",B82="missing"),"Yes","No")</f>
        <v>No</v>
      </c>
    </row>
    <row r="83" spans="1:4">
      <c r="A83" s="1">
        <v>74</v>
      </c>
      <c r="B83" s="1">
        <v>74</v>
      </c>
      <c r="C83" s="3">
        <f>B83-A83</f>
        <v>0</v>
      </c>
      <c r="D83" s="4" t="str">
        <f>IF(OR(A83="missing",B83="missing"),"Yes","No")</f>
        <v>No</v>
      </c>
    </row>
    <row r="84" spans="1:4">
      <c r="A84" s="1">
        <v>60</v>
      </c>
      <c r="B84" s="1">
        <v>60</v>
      </c>
      <c r="C84" s="3">
        <f>B84-A84</f>
        <v>0</v>
      </c>
      <c r="D84" s="4" t="str">
        <f>IF(OR(A84="missing",B84="missing"),"Yes","No")</f>
        <v>No</v>
      </c>
    </row>
    <row r="85" spans="1:4">
      <c r="A85" s="1">
        <v>108</v>
      </c>
      <c r="B85" s="1">
        <v>108</v>
      </c>
      <c r="C85" s="3">
        <f>B85-A85</f>
        <v>0</v>
      </c>
      <c r="D85" s="4" t="str">
        <f>IF(OR(A85="missing",B85="missing"),"Yes","No")</f>
        <v>No</v>
      </c>
    </row>
    <row r="86" spans="1:4">
      <c r="A86" s="1">
        <v>101</v>
      </c>
      <c r="B86" s="1">
        <v>101</v>
      </c>
      <c r="C86" s="3">
        <f>B86-A86</f>
        <v>0</v>
      </c>
      <c r="D86" s="4" t="str">
        <f>IF(OR(A86="missing",B86="missing"),"Yes","No")</f>
        <v>No</v>
      </c>
    </row>
    <row r="87" spans="1:4">
      <c r="A87" s="1">
        <v>115</v>
      </c>
      <c r="B87" s="1">
        <v>115</v>
      </c>
      <c r="C87" s="3">
        <f>B87-A87</f>
        <v>0</v>
      </c>
      <c r="D87" s="4" t="str">
        <f>IF(OR(A87="missing",B87="missing"),"Yes","No")</f>
        <v>No</v>
      </c>
    </row>
    <row r="88" spans="1:4">
      <c r="A88" s="1">
        <v>103</v>
      </c>
      <c r="B88" s="1">
        <v>103</v>
      </c>
      <c r="C88" s="3">
        <f>B88-A88</f>
        <v>0</v>
      </c>
      <c r="D88" s="4" t="str">
        <f>IF(OR(A88="missing",B88="missing"),"Yes","No")</f>
        <v>No</v>
      </c>
    </row>
    <row r="89" spans="1:4">
      <c r="A89" s="1">
        <v>817</v>
      </c>
      <c r="B89" s="1">
        <v>817</v>
      </c>
      <c r="C89" s="3">
        <f>B89-A89</f>
        <v>0</v>
      </c>
      <c r="D89" s="4" t="str">
        <f>IF(OR(A89="missing",B89="missing"),"Yes","No")</f>
        <v>No</v>
      </c>
    </row>
    <row r="90" spans="1:4">
      <c r="A90" s="1">
        <v>41</v>
      </c>
      <c r="B90" s="1">
        <v>43</v>
      </c>
      <c r="C90" s="3">
        <f>B90-A90</f>
        <v>2</v>
      </c>
      <c r="D90" s="4" t="str">
        <f>IF(OR(A90="missing",B90="missing"),"Yes","No")</f>
        <v>No</v>
      </c>
    </row>
    <row r="91" spans="1:4">
      <c r="A91" s="1">
        <v>86</v>
      </c>
      <c r="B91" s="1">
        <v>86</v>
      </c>
      <c r="C91" s="3">
        <f>B91-A91</f>
        <v>0</v>
      </c>
      <c r="D91" s="4" t="str">
        <f>IF(OR(A91="missing",B91="missing"),"Yes","No")</f>
        <v>No</v>
      </c>
    </row>
    <row r="92" spans="1:4">
      <c r="A92" s="1">
        <v>66</v>
      </c>
      <c r="B92" s="1">
        <v>66</v>
      </c>
      <c r="C92" s="3">
        <f>B92-A92</f>
        <v>0</v>
      </c>
      <c r="D92" s="4" t="str">
        <f>IF(OR(A92="missing",B92="missing"),"Yes","No")</f>
        <v>No</v>
      </c>
    </row>
    <row r="93" spans="1:4">
      <c r="A93" s="1">
        <v>172</v>
      </c>
      <c r="B93" s="1">
        <v>172</v>
      </c>
      <c r="C93" s="3">
        <f>B93-A93</f>
        <v>0</v>
      </c>
      <c r="D93" s="4" t="str">
        <f>IF(OR(A93="missing",B93="missing"),"Yes","No")</f>
        <v>No</v>
      </c>
    </row>
    <row r="94" spans="1:4">
      <c r="A94" s="1">
        <v>104</v>
      </c>
      <c r="B94" s="1">
        <v>104</v>
      </c>
      <c r="C94" s="3">
        <f>B94-A94</f>
        <v>0</v>
      </c>
      <c r="D94" s="4" t="str">
        <f>IF(OR(A94="missing",B94="missing"),"Yes","No")</f>
        <v>No</v>
      </c>
    </row>
    <row r="95" spans="1:4">
      <c r="A95" s="1">
        <v>236</v>
      </c>
      <c r="B95" s="1">
        <v>241</v>
      </c>
      <c r="C95" s="3">
        <f>B95-A95</f>
        <v>5</v>
      </c>
      <c r="D95" s="4" t="str">
        <f>IF(OR(A95="missing",B95="missing"),"Yes","No")</f>
        <v>No</v>
      </c>
    </row>
    <row r="96" spans="1:4">
      <c r="A96" s="1">
        <v>129</v>
      </c>
      <c r="B96" s="1">
        <v>136</v>
      </c>
      <c r="C96" s="3">
        <f>B96-A96</f>
        <v>7</v>
      </c>
      <c r="D96" s="4" t="str">
        <f>IF(OR(A96="missing",B96="missing"),"Yes","No")</f>
        <v>No</v>
      </c>
    </row>
    <row r="97" spans="1:4">
      <c r="A97" s="1">
        <v>327</v>
      </c>
      <c r="B97" s="1">
        <v>322</v>
      </c>
      <c r="C97" s="3">
        <f>B97-A97</f>
        <v>-5</v>
      </c>
      <c r="D97" s="4" t="str">
        <f>IF(OR(A97="missing",B97="missing"),"Yes","No")</f>
        <v>No</v>
      </c>
    </row>
    <row r="98" spans="1:4">
      <c r="A98" s="1">
        <v>254</v>
      </c>
      <c r="B98" s="1">
        <v>254</v>
      </c>
      <c r="C98" s="3">
        <f>B98-A98</f>
        <v>0</v>
      </c>
      <c r="D98" s="4" t="str">
        <f>IF(OR(A98="missing",B98="missing"),"Yes","No")</f>
        <v>No</v>
      </c>
    </row>
    <row r="99" spans="1:4">
      <c r="A99" s="1">
        <v>45</v>
      </c>
      <c r="B99" s="1">
        <v>45</v>
      </c>
      <c r="C99" s="3">
        <f>B99-A99</f>
        <v>0</v>
      </c>
      <c r="D99" s="4" t="str">
        <f>IF(OR(A99="missing",B99="missing"),"Yes","No")</f>
        <v>No</v>
      </c>
    </row>
    <row r="100" spans="1:4">
      <c r="A100" s="1">
        <v>48</v>
      </c>
      <c r="B100" s="1">
        <v>48</v>
      </c>
      <c r="C100" s="3">
        <f>B100-A100</f>
        <v>0</v>
      </c>
      <c r="D100" s="4" t="str">
        <f>IF(OR(A100="missing",B100="missing"),"Yes","No")</f>
        <v>No</v>
      </c>
    </row>
    <row r="101" spans="1:4">
      <c r="A101" s="1">
        <v>44</v>
      </c>
      <c r="B101" s="1">
        <v>49</v>
      </c>
      <c r="C101" s="3">
        <f>B101-A101</f>
        <v>5</v>
      </c>
      <c r="D101" s="4" t="str">
        <f>IF(OR(A101="missing",B101="missing"),"Yes","No")</f>
        <v>No</v>
      </c>
    </row>
    <row r="102" spans="1:4">
      <c r="A102" s="1">
        <v>54</v>
      </c>
      <c r="B102" s="1">
        <v>54</v>
      </c>
      <c r="C102" s="3">
        <f>B102-A102</f>
        <v>0</v>
      </c>
      <c r="D102" s="4" t="str">
        <f>IF(OR(A102="missing",B102="missing"),"Yes","No")</f>
        <v>No</v>
      </c>
    </row>
    <row r="103" spans="1:4">
      <c r="A103" s="1">
        <v>66</v>
      </c>
      <c r="B103" s="1">
        <v>66</v>
      </c>
      <c r="C103" s="3">
        <f>B103-A103</f>
        <v>0</v>
      </c>
      <c r="D103" s="4" t="str">
        <f>IF(OR(A103="missing",B103="missing"),"Yes","No")</f>
        <v>No</v>
      </c>
    </row>
    <row r="104" spans="1:4">
      <c r="A104" s="1">
        <v>21</v>
      </c>
      <c r="B104" s="1">
        <v>21</v>
      </c>
      <c r="C104" s="3">
        <f>B104-A104</f>
        <v>0</v>
      </c>
      <c r="D104" s="4" t="str">
        <f>IF(OR(A104="missing",B104="missing"),"Yes","No")</f>
        <v>No</v>
      </c>
    </row>
    <row r="105" spans="1:4">
      <c r="A105" s="1">
        <v>78</v>
      </c>
      <c r="B105" s="1">
        <v>78</v>
      </c>
      <c r="C105" s="3">
        <f>B105-A105</f>
        <v>0</v>
      </c>
      <c r="D105" s="4" t="str">
        <f>IF(OR(A105="missing",B105="missing"),"Yes","No")</f>
        <v>No</v>
      </c>
    </row>
    <row r="106" spans="1:4">
      <c r="A106" s="1">
        <v>116</v>
      </c>
      <c r="B106" s="1">
        <v>116</v>
      </c>
      <c r="C106" s="3">
        <f>B106-A106</f>
        <v>0</v>
      </c>
      <c r="D106" s="4" t="str">
        <f>IF(OR(A106="missing",B106="missing"),"Yes","No")</f>
        <v>No</v>
      </c>
    </row>
    <row r="107" spans="1:4">
      <c r="A107" s="1">
        <v>90</v>
      </c>
      <c r="B107" s="1">
        <v>90</v>
      </c>
      <c r="C107" s="3">
        <f>B107-A107</f>
        <v>0</v>
      </c>
      <c r="D107" s="4" t="str">
        <f>IF(OR(A107="missing",B107="missing"),"Yes","No")</f>
        <v>No</v>
      </c>
    </row>
    <row r="108" spans="1:4">
      <c r="A108" s="1">
        <v>156</v>
      </c>
      <c r="B108" s="1">
        <v>156</v>
      </c>
      <c r="C108" s="3">
        <f>B108-A108</f>
        <v>0</v>
      </c>
      <c r="D108" s="4" t="str">
        <f>IF(OR(A108="missing",B108="missing"),"Yes","No")</f>
        <v>No</v>
      </c>
    </row>
    <row r="109" spans="1:4">
      <c r="A109" s="1">
        <v>28</v>
      </c>
      <c r="B109" s="1">
        <v>28</v>
      </c>
      <c r="C109" s="3">
        <f>B109-A109</f>
        <v>0</v>
      </c>
      <c r="D109" s="4" t="str">
        <f>IF(OR(A109="missing",B109="missing"),"Yes","No")</f>
        <v>No</v>
      </c>
    </row>
    <row r="110" spans="1:4">
      <c r="A110" s="1">
        <v>253</v>
      </c>
      <c r="B110" s="1">
        <v>253</v>
      </c>
      <c r="C110" s="3">
        <f>B110-A110</f>
        <v>0</v>
      </c>
      <c r="D110" s="4" t="str">
        <f>IF(OR(A110="missing",B110="missing"),"Yes","No")</f>
        <v>No</v>
      </c>
    </row>
    <row r="111" spans="1:4">
      <c r="A111" s="1">
        <v>77</v>
      </c>
      <c r="B111" s="1">
        <v>77</v>
      </c>
      <c r="C111" s="3">
        <f>B111-A111</f>
        <v>0</v>
      </c>
      <c r="D111" s="4" t="str">
        <f>IF(OR(A111="missing",B111="missing"),"Yes","No")</f>
        <v>No</v>
      </c>
    </row>
    <row r="112" spans="1:4">
      <c r="A112" s="1">
        <v>171</v>
      </c>
      <c r="B112" s="1">
        <v>171</v>
      </c>
      <c r="C112" s="3">
        <f>B112-A112</f>
        <v>0</v>
      </c>
      <c r="D112" s="4" t="str">
        <f>IF(OR(A112="missing",B112="missing"),"Yes","No")</f>
        <v>No</v>
      </c>
    </row>
    <row r="113" spans="1:4">
      <c r="A113" s="1">
        <v>112</v>
      </c>
      <c r="B113" s="1">
        <v>112</v>
      </c>
      <c r="C113" s="3">
        <f>B113-A113</f>
        <v>0</v>
      </c>
      <c r="D113" s="4" t="str">
        <f>IF(OR(A113="missing",B113="missing"),"Yes","No")</f>
        <v>No</v>
      </c>
    </row>
    <row r="114" spans="1:4">
      <c r="A114" s="1">
        <v>23</v>
      </c>
      <c r="B114" s="1">
        <v>21</v>
      </c>
      <c r="C114" s="3">
        <f>B114-A114</f>
        <v>-2</v>
      </c>
      <c r="D114" s="4" t="str">
        <f>IF(OR(A114="missing",B114="missing"),"Yes","No")</f>
        <v>No</v>
      </c>
    </row>
    <row r="115" spans="1:4">
      <c r="A115" s="1">
        <v>379</v>
      </c>
      <c r="B115" s="1">
        <v>379</v>
      </c>
      <c r="C115" s="3">
        <f>B115-A115</f>
        <v>0</v>
      </c>
      <c r="D115" s="4" t="str">
        <f>IF(OR(A115="missing",B115="missing"),"Yes","No")</f>
        <v>No</v>
      </c>
    </row>
    <row r="116" spans="1:4">
      <c r="A116" s="1">
        <v>38</v>
      </c>
      <c r="B116" s="1">
        <v>104</v>
      </c>
      <c r="C116" s="3">
        <f>B116-A116</f>
        <v>66</v>
      </c>
      <c r="D116" s="4" t="str">
        <f>IF(OR(A116="missing",B116="missing"),"Yes","No")</f>
        <v>No</v>
      </c>
    </row>
    <row r="117" spans="1:4">
      <c r="A117" s="1">
        <v>141</v>
      </c>
      <c r="B117" s="1">
        <v>141</v>
      </c>
      <c r="C117" s="3">
        <f>B117-A117</f>
        <v>0</v>
      </c>
      <c r="D117" s="4" t="str">
        <f>IF(OR(A117="missing",B117="missing"),"Yes","No")</f>
        <v>No</v>
      </c>
    </row>
    <row r="118" spans="1:4">
      <c r="A118" s="1">
        <v>157</v>
      </c>
      <c r="B118" s="1">
        <v>157</v>
      </c>
      <c r="C118" s="3">
        <f>B118-A118</f>
        <v>0</v>
      </c>
      <c r="D118" s="4" t="str">
        <f>IF(OR(A118="missing",B118="missing"),"Yes","No")</f>
        <v>No</v>
      </c>
    </row>
    <row r="119" spans="1:4">
      <c r="A119" s="1">
        <v>26</v>
      </c>
      <c r="B119" s="1">
        <v>26</v>
      </c>
      <c r="C119" s="3">
        <f>B119-A119</f>
        <v>0</v>
      </c>
      <c r="D119" s="4" t="str">
        <f>IF(OR(A119="missing",B119="missing"),"Yes","No")</f>
        <v>No</v>
      </c>
    </row>
    <row r="120" spans="1:4">
      <c r="A120" s="1">
        <v>203</v>
      </c>
      <c r="B120" s="1">
        <v>203</v>
      </c>
      <c r="C120" s="3">
        <f>B120-A120</f>
        <v>0</v>
      </c>
      <c r="D120" s="4" t="str">
        <f>IF(OR(A120="missing",B120="missing"),"Yes","No")</f>
        <v>No</v>
      </c>
    </row>
    <row r="121" spans="1:4">
      <c r="A121" s="1">
        <v>87</v>
      </c>
      <c r="B121" s="1">
        <v>87</v>
      </c>
      <c r="C121" s="3">
        <f>B121-A121</f>
        <v>0</v>
      </c>
      <c r="D121" s="4" t="str">
        <f>IF(OR(A121="missing",B121="missing"),"Yes","No")</f>
        <v>No</v>
      </c>
    </row>
    <row r="122" spans="1:4">
      <c r="A122" s="1">
        <v>55</v>
      </c>
      <c r="B122" s="1">
        <v>55</v>
      </c>
      <c r="C122" s="3">
        <f>B122-A122</f>
        <v>0</v>
      </c>
      <c r="D122" s="4" t="str">
        <f>IF(OR(A122="missing",B122="missing"),"Yes","No")</f>
        <v>No</v>
      </c>
    </row>
    <row r="123" spans="1:4">
      <c r="A123" s="1">
        <v>79</v>
      </c>
      <c r="B123" s="1">
        <v>79</v>
      </c>
      <c r="C123" s="3">
        <f>B123-A123</f>
        <v>0</v>
      </c>
      <c r="D123" s="4" t="str">
        <f>IF(OR(A123="missing",B123="missing"),"Yes","No")</f>
        <v>No</v>
      </c>
    </row>
    <row r="124" spans="1:4">
      <c r="A124" s="1">
        <v>145</v>
      </c>
      <c r="B124" s="1">
        <v>145</v>
      </c>
      <c r="C124" s="3">
        <f>B124-A124</f>
        <v>0</v>
      </c>
      <c r="D124" s="4" t="str">
        <f>IF(OR(A124="missing",B124="missing"),"Yes","No")</f>
        <v>No</v>
      </c>
    </row>
    <row r="125" spans="1:4">
      <c r="A125" s="1">
        <v>356</v>
      </c>
      <c r="B125" s="1">
        <v>356</v>
      </c>
      <c r="C125" s="3">
        <f>B125-A125</f>
        <v>0</v>
      </c>
      <c r="D125" s="4" t="str">
        <f>IF(OR(A125="missing",B125="missing"),"Yes","No")</f>
        <v>No</v>
      </c>
    </row>
    <row r="126" spans="1:4">
      <c r="A126" s="1">
        <v>42</v>
      </c>
      <c r="B126" s="1">
        <v>42</v>
      </c>
      <c r="C126" s="3">
        <f>B126-A126</f>
        <v>0</v>
      </c>
      <c r="D126" s="4" t="str">
        <f>IF(OR(A126="missing",B126="missing"),"Yes","No")</f>
        <v>No</v>
      </c>
    </row>
    <row r="127" spans="1:4">
      <c r="A127" s="1">
        <v>71</v>
      </c>
      <c r="B127" s="1">
        <v>71</v>
      </c>
      <c r="C127" s="3">
        <f>B127-A127</f>
        <v>0</v>
      </c>
      <c r="D127" s="4" t="str">
        <f>IF(OR(A127="missing",B127="missing"),"Yes","No")</f>
        <v>No</v>
      </c>
    </row>
    <row r="128" spans="1:4">
      <c r="A128" s="1">
        <v>78</v>
      </c>
      <c r="B128" s="1">
        <v>78</v>
      </c>
      <c r="C128" s="3">
        <f>B128-A128</f>
        <v>0</v>
      </c>
      <c r="D128" s="4" t="str">
        <f>IF(OR(A128="missing",B128="missing"),"Yes","No")</f>
        <v>No</v>
      </c>
    </row>
    <row r="129" spans="1:4">
      <c r="A129" s="1">
        <v>35</v>
      </c>
      <c r="B129" s="1">
        <v>35</v>
      </c>
      <c r="C129" s="3">
        <f>B129-A129</f>
        <v>0</v>
      </c>
      <c r="D129" s="4" t="str">
        <f>IF(OR(A129="missing",B129="missing"),"Yes","No")</f>
        <v>No</v>
      </c>
    </row>
    <row r="130" spans="1:4">
      <c r="A130" s="1">
        <v>149</v>
      </c>
      <c r="B130" s="1">
        <v>149</v>
      </c>
      <c r="C130" s="3">
        <f>B130-A130</f>
        <v>0</v>
      </c>
      <c r="D130" s="4" t="str">
        <f>IF(OR(A130="missing",B130="missing"),"Yes","No")</f>
        <v>No</v>
      </c>
    </row>
    <row r="131" spans="1:4">
      <c r="A131" s="1">
        <v>42</v>
      </c>
      <c r="B131" s="1">
        <v>42</v>
      </c>
      <c r="C131" s="3">
        <f>B131-A131</f>
        <v>0</v>
      </c>
      <c r="D131" s="4" t="str">
        <f>IF(OR(A131="missing",B131="missing"),"Yes","No")</f>
        <v>No</v>
      </c>
    </row>
    <row r="132" spans="1:4">
      <c r="A132" s="1">
        <v>31</v>
      </c>
      <c r="B132" s="1">
        <v>31</v>
      </c>
      <c r="C132" s="3">
        <f>B132-A132</f>
        <v>0</v>
      </c>
      <c r="D132" s="4" t="str">
        <f>IF(OR(A132="missing",B132="missing"),"Yes","No")</f>
        <v>No</v>
      </c>
    </row>
    <row r="133" spans="1:4">
      <c r="A133" s="1">
        <v>90</v>
      </c>
      <c r="B133" s="1">
        <v>90</v>
      </c>
      <c r="C133" s="3">
        <f>B133-A133</f>
        <v>0</v>
      </c>
      <c r="D133" s="4" t="str">
        <f>IF(OR(A133="missing",B133="missing"),"Yes","No")</f>
        <v>No</v>
      </c>
    </row>
    <row r="134" spans="1:4">
      <c r="A134" s="1">
        <v>103</v>
      </c>
      <c r="B134" s="1">
        <v>103</v>
      </c>
      <c r="C134" s="3">
        <f>B134-A134</f>
        <v>0</v>
      </c>
      <c r="D134" s="4" t="str">
        <f>IF(OR(A134="missing",B134="missing"),"Yes","No")</f>
        <v>No</v>
      </c>
    </row>
    <row r="135" spans="1:4">
      <c r="A135" s="1">
        <v>77</v>
      </c>
      <c r="B135" s="1">
        <v>77</v>
      </c>
      <c r="C135" s="3">
        <f>B135-A135</f>
        <v>0</v>
      </c>
      <c r="D135" s="4" t="str">
        <f>IF(OR(A135="missing",B135="missing"),"Yes","No")</f>
        <v>No</v>
      </c>
    </row>
    <row r="136" spans="1:4">
      <c r="A136" s="1">
        <v>231</v>
      </c>
      <c r="B136" s="1">
        <v>231</v>
      </c>
      <c r="C136" s="3">
        <f>B136-A136</f>
        <v>0</v>
      </c>
      <c r="D136" s="4" t="str">
        <f>IF(OR(A136="missing",B136="missing"),"Yes","No")</f>
        <v>No</v>
      </c>
    </row>
    <row r="137" spans="1:4">
      <c r="A137" s="1">
        <v>167</v>
      </c>
      <c r="B137" s="1">
        <v>167</v>
      </c>
      <c r="C137" s="3">
        <f>B137-A137</f>
        <v>0</v>
      </c>
      <c r="D137" s="4" t="str">
        <f>IF(OR(A137="missing",B137="missing"),"Yes","No")</f>
        <v>No</v>
      </c>
    </row>
    <row r="138" spans="1:4">
      <c r="A138" s="1">
        <v>633</v>
      </c>
      <c r="B138" s="1">
        <v>633</v>
      </c>
      <c r="C138" s="3">
        <f>B138-A138</f>
        <v>0</v>
      </c>
      <c r="D138" s="4" t="str">
        <f>IF(OR(A138="missing",B138="missing"),"Yes","No")</f>
        <v>No</v>
      </c>
    </row>
    <row r="139" spans="1:4">
      <c r="A139" s="1">
        <v>43</v>
      </c>
      <c r="B139" s="1">
        <v>45</v>
      </c>
      <c r="C139" s="3">
        <f>B139-A139</f>
        <v>2</v>
      </c>
      <c r="D139" s="4" t="str">
        <f>IF(OR(A139="missing",B139="missing"),"Yes","No")</f>
        <v>No</v>
      </c>
    </row>
    <row r="140" spans="1:4">
      <c r="A140" s="1">
        <v>76</v>
      </c>
      <c r="B140" s="1">
        <v>76</v>
      </c>
      <c r="C140" s="3">
        <f>B140-A140</f>
        <v>0</v>
      </c>
      <c r="D140" s="4" t="str">
        <f>IF(OR(A140="missing",B140="missing"),"Yes","No")</f>
        <v>No</v>
      </c>
    </row>
    <row r="141" spans="1:4">
      <c r="A141" s="1">
        <v>76</v>
      </c>
      <c r="B141" s="1">
        <v>76</v>
      </c>
      <c r="C141" s="3">
        <f>B141-A141</f>
        <v>0</v>
      </c>
      <c r="D141" s="4" t="str">
        <f>IF(OR(A141="missing",B141="missing"),"Yes","No")</f>
        <v>No</v>
      </c>
    </row>
    <row r="142" spans="1:4">
      <c r="A142" s="1">
        <v>160</v>
      </c>
      <c r="B142" s="1">
        <v>160</v>
      </c>
      <c r="C142" s="3">
        <f>B142-A142</f>
        <v>0</v>
      </c>
      <c r="D142" s="4" t="str">
        <f>IF(OR(A142="missing",B142="missing"),"Yes","No")</f>
        <v>No</v>
      </c>
    </row>
    <row r="143" spans="1:4">
      <c r="A143" s="1">
        <v>80</v>
      </c>
      <c r="B143" s="1">
        <v>80</v>
      </c>
      <c r="C143" s="3">
        <f>B143-A143</f>
        <v>0</v>
      </c>
      <c r="D143" s="4" t="str">
        <f>IF(OR(A143="missing",B143="missing"),"Yes","No")</f>
        <v>No</v>
      </c>
    </row>
    <row r="144" spans="1:4">
      <c r="A144" s="1">
        <v>253</v>
      </c>
      <c r="B144" s="1">
        <v>259</v>
      </c>
      <c r="C144" s="3">
        <f>B144-A144</f>
        <v>6</v>
      </c>
      <c r="D144" s="4" t="str">
        <f>IF(OR(A144="missing",B144="missing"),"Yes","No")</f>
        <v>No</v>
      </c>
    </row>
    <row r="145" spans="1:4">
      <c r="A145" s="1">
        <v>94</v>
      </c>
      <c r="B145" s="1">
        <v>106</v>
      </c>
      <c r="C145" s="3">
        <f>B145-A145</f>
        <v>12</v>
      </c>
      <c r="D145" s="4" t="str">
        <f>IF(OR(A145="missing",B145="missing"),"Yes","No")</f>
        <v>No</v>
      </c>
    </row>
    <row r="146" spans="1:4">
      <c r="A146" s="1">
        <v>92</v>
      </c>
      <c r="B146" s="1">
        <v>92</v>
      </c>
      <c r="C146" s="3">
        <f>B146-A146</f>
        <v>0</v>
      </c>
      <c r="D146" s="4" t="str">
        <f>IF(OR(A146="missing",B146="missing"),"Yes","No")</f>
        <v>No</v>
      </c>
    </row>
    <row r="147" spans="1:4">
      <c r="A147" s="1">
        <v>272</v>
      </c>
      <c r="B147" s="1">
        <v>272</v>
      </c>
      <c r="C147" s="3">
        <f>B147-A147</f>
        <v>0</v>
      </c>
      <c r="D147" s="4" t="str">
        <f>IF(OR(A147="missing",B147="missing"),"Yes","No")</f>
        <v>No</v>
      </c>
    </row>
    <row r="148" spans="1:4">
      <c r="A148" s="1">
        <v>65</v>
      </c>
      <c r="B148" s="1">
        <v>65</v>
      </c>
      <c r="C148" s="3">
        <f>B148-A148</f>
        <v>0</v>
      </c>
      <c r="D148" s="4" t="str">
        <f>IF(OR(A148="missing",B148="missing"),"Yes","No")</f>
        <v>No</v>
      </c>
    </row>
    <row r="149" spans="1:4">
      <c r="A149" s="1">
        <v>48</v>
      </c>
      <c r="B149" s="1">
        <v>48</v>
      </c>
      <c r="C149" s="3">
        <f>B149-A149</f>
        <v>0</v>
      </c>
      <c r="D149" s="4" t="str">
        <f>IF(OR(A149="missing",B149="missing"),"Yes","No")</f>
        <v>No</v>
      </c>
    </row>
    <row r="150" spans="1:4">
      <c r="A150" s="1">
        <v>73</v>
      </c>
      <c r="B150" s="1">
        <v>73</v>
      </c>
      <c r="C150" s="3">
        <f>B150-A150</f>
        <v>0</v>
      </c>
      <c r="D150" s="4" t="str">
        <f>IF(OR(A150="missing",B150="missing"),"Yes","No")</f>
        <v>No</v>
      </c>
    </row>
    <row r="151" spans="1:4">
      <c r="A151" s="1">
        <v>49</v>
      </c>
      <c r="B151" s="1">
        <v>49</v>
      </c>
      <c r="C151" s="3">
        <f>B151-A151</f>
        <v>0</v>
      </c>
      <c r="D151" s="4" t="str">
        <f>IF(OR(A151="missing",B151="missing"),"Yes","No")</f>
        <v>No</v>
      </c>
    </row>
    <row r="152" spans="1:4">
      <c r="A152" s="1">
        <v>93</v>
      </c>
      <c r="B152" s="2" t="s">
        <v>0</v>
      </c>
      <c r="C152" s="3"/>
      <c r="D152" s="4" t="str">
        <f>IF(OR(A152="missing",B152="missing"),"Yes","No")</f>
        <v>Yes</v>
      </c>
    </row>
    <row r="153" spans="1:4">
      <c r="A153" s="1">
        <v>176</v>
      </c>
      <c r="B153" s="2" t="s">
        <v>0</v>
      </c>
      <c r="C153" s="3"/>
      <c r="D153" s="4" t="str">
        <f>IF(OR(A153="missing",B153="missing"),"Yes","No")</f>
        <v>Yes</v>
      </c>
    </row>
    <row r="154" spans="1:4">
      <c r="A154" s="2" t="s">
        <v>0</v>
      </c>
      <c r="B154" s="1">
        <v>18</v>
      </c>
      <c r="C154" s="3"/>
      <c r="D154" s="4" t="str">
        <f>IF(OR(A154="missing",B154="missing"),"Yes","No")</f>
        <v>Yes</v>
      </c>
    </row>
    <row r="155" spans="1:4">
      <c r="A155" s="2" t="s">
        <v>0</v>
      </c>
      <c r="B155" s="1">
        <v>239</v>
      </c>
      <c r="C155" s="3"/>
      <c r="D155" s="4" t="str">
        <f>IF(OR(A155="missing",B155="missing"),"Yes","No")</f>
        <v>Yes</v>
      </c>
    </row>
    <row r="156" spans="1:4">
      <c r="A156" s="2" t="s">
        <v>0</v>
      </c>
      <c r="B156" s="2" t="s">
        <v>0</v>
      </c>
      <c r="C156" s="3"/>
      <c r="D156" s="4" t="str">
        <f>IF(OR(A156="missing",B156="missing"),"Yes","No")</f>
        <v>Yes</v>
      </c>
    </row>
    <row r="157" spans="1:4">
      <c r="A157" s="2" t="s">
        <v>0</v>
      </c>
      <c r="B157" s="1">
        <v>67</v>
      </c>
      <c r="C157" s="3"/>
      <c r="D157" s="4" t="str">
        <f>IF(OR(A157="missing",B157="missing"),"Yes","No")</f>
        <v>Yes</v>
      </c>
    </row>
    <row r="158" spans="1:4">
      <c r="A158" s="2" t="s">
        <v>0</v>
      </c>
      <c r="B158" s="1">
        <v>71</v>
      </c>
      <c r="C158" s="3"/>
      <c r="D158" s="4" t="str">
        <f>IF(OR(A158="missing",B158="missing"),"Yes","No")</f>
        <v>Yes</v>
      </c>
    </row>
    <row r="159" spans="1:4">
      <c r="A159" s="2" t="s">
        <v>0</v>
      </c>
      <c r="B159" s="2" t="s">
        <v>0</v>
      </c>
      <c r="C159" s="3"/>
      <c r="D159" s="4" t="str">
        <f>IF(OR(A159="missing",B159="missing"),"Yes","No")</f>
        <v>Yes</v>
      </c>
    </row>
    <row r="160" spans="1:4">
      <c r="A160" s="2" t="s">
        <v>0</v>
      </c>
      <c r="B160" s="2" t="s">
        <v>0</v>
      </c>
      <c r="C160" s="3"/>
      <c r="D160" s="4" t="str">
        <f>IF(OR(A160="missing",B160="missing"),"Yes","No")</f>
        <v>Yes</v>
      </c>
    </row>
    <row r="161" spans="1:4">
      <c r="A161" s="2" t="s">
        <v>0</v>
      </c>
      <c r="B161" s="2" t="s">
        <v>0</v>
      </c>
      <c r="C161" s="3"/>
      <c r="D161" s="4" t="str">
        <f>IF(OR(A161="missing",B161="missing"),"Yes","No")</f>
        <v>Yes</v>
      </c>
    </row>
    <row r="162" spans="1:4">
      <c r="A162" s="2" t="s">
        <v>0</v>
      </c>
      <c r="B162" s="2" t="s">
        <v>0</v>
      </c>
      <c r="C162" s="3"/>
      <c r="D162" s="4" t="str">
        <f>IF(OR(A162="missing",B162="missing"),"Yes","No")</f>
        <v>Yes</v>
      </c>
    </row>
    <row r="163" spans="1:4">
      <c r="A163" s="2" t="s">
        <v>0</v>
      </c>
      <c r="B163" s="2" t="s">
        <v>0</v>
      </c>
      <c r="C163" s="3"/>
      <c r="D163" s="4" t="str">
        <f>IF(OR(A163="missing",B163="missing"),"Yes","No")</f>
        <v>Yes</v>
      </c>
    </row>
    <row r="164" spans="1:4">
      <c r="A164" s="2" t="s">
        <v>0</v>
      </c>
      <c r="B164" s="2" t="s">
        <v>0</v>
      </c>
      <c r="C164" s="3"/>
      <c r="D164" s="4" t="str">
        <f>IF(OR(A164="missing",B164="missing"),"Yes","No")</f>
        <v>Yes</v>
      </c>
    </row>
    <row r="165" spans="1:4">
      <c r="A165" s="2" t="s">
        <v>0</v>
      </c>
      <c r="B165" s="2" t="s">
        <v>0</v>
      </c>
      <c r="C165" s="3"/>
      <c r="D165" s="4" t="str">
        <f>IF(OR(A165="missing",B165="missing"),"Yes","No")</f>
        <v>Yes</v>
      </c>
    </row>
    <row r="166" spans="1:4">
      <c r="A166" s="2" t="s">
        <v>0</v>
      </c>
      <c r="B166" s="2" t="s">
        <v>0</v>
      </c>
      <c r="C166" s="3"/>
      <c r="D166" s="4" t="str">
        <f>IF(OR(A166="missing",B166="missing"),"Yes","No")</f>
        <v>Yes</v>
      </c>
    </row>
    <row r="167" spans="1:4">
      <c r="A167" s="2" t="s">
        <v>0</v>
      </c>
      <c r="B167" s="1">
        <v>91</v>
      </c>
      <c r="C167" s="3"/>
      <c r="D167" s="4" t="str">
        <f>IF(OR(A167="missing",B167="missing"),"Yes","No")</f>
        <v>Yes</v>
      </c>
    </row>
    <row r="168" spans="1:4">
      <c r="A168" s="1">
        <v>75</v>
      </c>
      <c r="B168" s="2" t="s">
        <v>0</v>
      </c>
      <c r="C168" s="3"/>
      <c r="D168" s="4" t="str">
        <f>IF(OR(A168="missing",B168="missing"),"Yes","No")</f>
        <v>Yes</v>
      </c>
    </row>
    <row r="169" spans="1:4">
      <c r="A169" s="2" t="s">
        <v>0</v>
      </c>
      <c r="B169" s="2" t="s">
        <v>0</v>
      </c>
      <c r="C169" s="3"/>
      <c r="D169" s="4" t="str">
        <f>IF(OR(A169="missing",B169="missing"),"Yes","No")</f>
        <v>Yes</v>
      </c>
    </row>
    <row r="170" spans="1:4">
      <c r="A170" s="2" t="s">
        <v>0</v>
      </c>
      <c r="B170" s="2" t="s">
        <v>0</v>
      </c>
      <c r="C170" s="3"/>
      <c r="D170" s="4" t="str">
        <f>IF(OR(A170="missing",B170="missing"),"Yes","No")</f>
        <v>Yes</v>
      </c>
    </row>
    <row r="171" spans="1:4">
      <c r="A171" s="1">
        <v>61</v>
      </c>
      <c r="B171" s="2" t="s">
        <v>0</v>
      </c>
      <c r="C171" s="3"/>
      <c r="D171" s="4" t="str">
        <f>IF(OR(A171="missing",B171="missing"),"Yes","No")</f>
        <v>Yes</v>
      </c>
    </row>
    <row r="172" spans="1:4">
      <c r="A172" s="1">
        <v>90</v>
      </c>
      <c r="B172" s="2" t="s">
        <v>0</v>
      </c>
      <c r="C172" s="3"/>
      <c r="D172" s="4" t="str">
        <f>IF(OR(A172="missing",B172="missing"),"Yes","No")</f>
        <v>Yes</v>
      </c>
    </row>
    <row r="173" spans="1:4">
      <c r="A173" s="2" t="s">
        <v>0</v>
      </c>
      <c r="B173" s="2" t="s">
        <v>0</v>
      </c>
      <c r="C173" s="3"/>
      <c r="D173" s="4" t="str">
        <f>IF(OR(A173="missing",B173="missing"),"Yes","No")</f>
        <v>Yes</v>
      </c>
    </row>
    <row r="174" spans="1:4">
      <c r="A174" s="2" t="s">
        <v>0</v>
      </c>
      <c r="B174" s="2" t="s">
        <v>0</v>
      </c>
      <c r="C174" s="3"/>
      <c r="D174" s="4" t="str">
        <f>IF(OR(A174="missing",B174="missing"),"Yes","No")</f>
        <v>Yes</v>
      </c>
    </row>
    <row r="175" spans="1:4">
      <c r="A175" s="2" t="s">
        <v>0</v>
      </c>
      <c r="B175" s="2" t="s">
        <v>0</v>
      </c>
      <c r="C175" s="3"/>
      <c r="D175" s="4" t="str">
        <f>IF(OR(A175="missing",B175="missing"),"Yes","No")</f>
        <v>Yes</v>
      </c>
    </row>
    <row r="176" spans="1:4">
      <c r="A176" s="1">
        <v>37</v>
      </c>
      <c r="B176" s="2" t="s">
        <v>0</v>
      </c>
      <c r="C176" s="3"/>
      <c r="D176" s="4" t="str">
        <f>IF(OR(A176="missing",B176="missing"),"Yes","No")</f>
        <v>Yes</v>
      </c>
    </row>
    <row r="177" spans="1:4">
      <c r="A177" s="2" t="s">
        <v>0</v>
      </c>
      <c r="B177" s="2" t="s">
        <v>0</v>
      </c>
      <c r="C177" s="3"/>
      <c r="D177" s="4" t="str">
        <f>IF(OR(A177="missing",B177="missing"),"Yes","No")</f>
        <v>Yes</v>
      </c>
    </row>
    <row r="178" spans="1:4">
      <c r="A178" s="2" t="s">
        <v>0</v>
      </c>
      <c r="B178" s="2" t="s">
        <v>0</v>
      </c>
      <c r="C178" s="3"/>
      <c r="D178" s="4" t="str">
        <f>IF(OR(A178="missing",B178="missing"),"Yes","No")</f>
        <v>Yes</v>
      </c>
    </row>
    <row r="179" spans="1:4">
      <c r="A179" s="2" t="s">
        <v>0</v>
      </c>
      <c r="B179" s="2" t="s">
        <v>0</v>
      </c>
      <c r="C179" s="3"/>
      <c r="D179" s="4" t="str">
        <f>IF(OR(A179="missing",B179="missing"),"Yes","No")</f>
        <v>Yes</v>
      </c>
    </row>
    <row r="180" spans="1:4">
      <c r="A180" s="2" t="s">
        <v>0</v>
      </c>
      <c r="B180" s="2" t="s">
        <v>0</v>
      </c>
      <c r="C180" s="3"/>
      <c r="D180" s="4" t="str">
        <f>IF(OR(A180="missing",B180="missing"),"Yes","No")</f>
        <v>Yes</v>
      </c>
    </row>
    <row r="181" spans="1:4">
      <c r="A181" s="2" t="s">
        <v>0</v>
      </c>
      <c r="B181" s="2" t="s">
        <v>0</v>
      </c>
      <c r="C181" s="3"/>
      <c r="D181" s="4" t="str">
        <f>IF(OR(A181="missing",B181="missing"),"Yes","No")</f>
        <v>Yes</v>
      </c>
    </row>
    <row r="182" spans="1:4">
      <c r="A182" s="1">
        <v>101</v>
      </c>
      <c r="B182" s="2" t="s">
        <v>0</v>
      </c>
      <c r="C182" s="3"/>
      <c r="D182" s="4" t="str">
        <f>IF(OR(A182="missing",B182="missing"),"Yes","No")</f>
        <v>Yes</v>
      </c>
    </row>
    <row r="183" spans="1:4">
      <c r="A183" s="1">
        <v>147</v>
      </c>
      <c r="B183" s="2" t="s">
        <v>0</v>
      </c>
      <c r="C183" s="3"/>
      <c r="D183" s="4" t="str">
        <f>IF(OR(A183="missing",B183="missing"),"Yes","No")</f>
        <v>Yes</v>
      </c>
    </row>
    <row r="184" spans="1:4">
      <c r="A184" s="2" t="s">
        <v>0</v>
      </c>
      <c r="B184" s="1">
        <v>104</v>
      </c>
      <c r="C184" s="3"/>
      <c r="D184" s="4" t="str">
        <f>IF(OR(A184="missing",B184="missing"),"Yes","No")</f>
        <v>Yes</v>
      </c>
    </row>
    <row r="185" spans="1:4">
      <c r="A185" s="2" t="s">
        <v>0</v>
      </c>
      <c r="B185" s="1">
        <v>141</v>
      </c>
      <c r="C185" s="3"/>
      <c r="D185" s="4" t="str">
        <f>IF(OR(A185="missing",B185="missing"),"Yes","No")</f>
        <v>Yes</v>
      </c>
    </row>
    <row r="186" spans="1:4">
      <c r="A186" s="2" t="s">
        <v>0</v>
      </c>
      <c r="B186" s="1">
        <v>336</v>
      </c>
      <c r="C186" s="3"/>
      <c r="D186" s="4" t="str">
        <f>IF(OR(A186="missing",B186="missing"),"Yes","No")</f>
        <v>Yes</v>
      </c>
    </row>
    <row r="187" spans="1:4">
      <c r="A187" s="2" t="s">
        <v>0</v>
      </c>
      <c r="B187" s="2" t="s">
        <v>0</v>
      </c>
      <c r="C187" s="3"/>
      <c r="D187" s="4" t="str">
        <f>IF(OR(A187="missing",B187="missing"),"Yes","No")</f>
        <v>Yes</v>
      </c>
    </row>
    <row r="188" spans="1:4">
      <c r="A188" s="2" t="s">
        <v>0</v>
      </c>
      <c r="B188" s="1">
        <v>64</v>
      </c>
      <c r="C188" s="3"/>
      <c r="D188" s="4" t="str">
        <f>IF(OR(A188="missing",B188="missing"),"Yes","No")</f>
        <v>Yes</v>
      </c>
    </row>
    <row r="189" spans="1:4">
      <c r="A189" s="2" t="s">
        <v>0</v>
      </c>
      <c r="B189" s="1">
        <v>75</v>
      </c>
      <c r="C189" s="3"/>
      <c r="D189" s="4" t="str">
        <f>IF(OR(A189="missing",B189="missing"),"Yes","No")</f>
        <v>Yes</v>
      </c>
    </row>
    <row r="190" spans="1:4">
      <c r="A190" s="2" t="s">
        <v>0</v>
      </c>
      <c r="B190" s="2" t="s">
        <v>0</v>
      </c>
      <c r="C190" s="3"/>
      <c r="D190" s="4" t="str">
        <f>IF(OR(A190="missing",B190="missing"),"Yes","No")</f>
        <v>Yes</v>
      </c>
    </row>
    <row r="191" spans="1:4">
      <c r="A191" s="2" t="s">
        <v>0</v>
      </c>
      <c r="B191" s="2" t="s">
        <v>0</v>
      </c>
      <c r="C191" s="3"/>
      <c r="D191" s="4" t="str">
        <f>IF(OR(A191="missing",B191="missing"),"Yes","No")</f>
        <v>Yes</v>
      </c>
    </row>
    <row r="192" spans="1:4">
      <c r="A192" s="2" t="s">
        <v>0</v>
      </c>
      <c r="B192" s="2" t="s">
        <v>0</v>
      </c>
      <c r="C192" s="3"/>
      <c r="D192" s="4" t="str">
        <f>IF(OR(A192="missing",B192="missing"),"Yes","No")</f>
        <v>Yes</v>
      </c>
    </row>
    <row r="193" spans="1:4">
      <c r="A193" s="2" t="s">
        <v>0</v>
      </c>
      <c r="B193" s="2" t="s">
        <v>0</v>
      </c>
      <c r="C193" s="3"/>
      <c r="D193" s="4" t="str">
        <f>IF(OR(A193="missing",B193="missing"),"Yes","No")</f>
        <v>Yes</v>
      </c>
    </row>
    <row r="194" spans="1:4">
      <c r="A194" s="2" t="s">
        <v>0</v>
      </c>
      <c r="B194" s="2" t="s">
        <v>0</v>
      </c>
      <c r="C194" s="3"/>
      <c r="D194" s="4" t="str">
        <f>IF(OR(A194="missing",B194="missing"),"Yes","No")</f>
        <v>Yes</v>
      </c>
    </row>
    <row r="195" spans="1:4">
      <c r="A195" s="2" t="s">
        <v>0</v>
      </c>
      <c r="B195" s="2" t="s">
        <v>0</v>
      </c>
      <c r="C195" s="3"/>
      <c r="D195" s="4" t="str">
        <f>IF(OR(A195="missing",B195="missing"),"Yes","No")</f>
        <v>Yes</v>
      </c>
    </row>
    <row r="196" spans="1:4">
      <c r="A196" s="2" t="s">
        <v>0</v>
      </c>
      <c r="B196" s="2" t="s">
        <v>0</v>
      </c>
      <c r="C196" s="3"/>
      <c r="D196" s="4" t="str">
        <f>IF(OR(A196="missing",B196="missing"),"Yes","No")</f>
        <v>Yes</v>
      </c>
    </row>
    <row r="197" spans="1:4">
      <c r="A197" s="2" t="s">
        <v>0</v>
      </c>
      <c r="B197" s="2" t="s">
        <v>0</v>
      </c>
      <c r="C197" s="3"/>
      <c r="D197" s="4" t="str">
        <f>IF(OR(A197="missing",B197="missing"),"Yes","No")</f>
        <v>Yes</v>
      </c>
    </row>
    <row r="198" spans="1:4">
      <c r="A198" s="2" t="s">
        <v>0</v>
      </c>
      <c r="B198" s="1">
        <v>60</v>
      </c>
      <c r="C198" s="3"/>
      <c r="D198" s="4" t="str">
        <f>IF(OR(A198="missing",B198="missing"),"Yes","No")</f>
        <v>Yes</v>
      </c>
    </row>
    <row r="199" spans="1:4">
      <c r="A199" s="1">
        <v>81</v>
      </c>
      <c r="B199" s="2" t="s">
        <v>0</v>
      </c>
      <c r="C199" s="3"/>
      <c r="D199" s="4" t="str">
        <f>IF(OR(A199="missing",B199="missing"),"Yes","No")</f>
        <v>Yes</v>
      </c>
    </row>
    <row r="200" spans="1:4">
      <c r="A200" s="2" t="s">
        <v>0</v>
      </c>
      <c r="B200" s="2" t="s">
        <v>0</v>
      </c>
      <c r="C200" s="3"/>
      <c r="D200" s="4" t="str">
        <f>IF(OR(A200="missing",B200="missing"),"Yes","No")</f>
        <v>Yes</v>
      </c>
    </row>
    <row r="201" spans="1:4">
      <c r="A201" s="2" t="s">
        <v>0</v>
      </c>
      <c r="B201" s="2" t="s">
        <v>0</v>
      </c>
      <c r="C201" s="3"/>
      <c r="D201" s="4" t="str">
        <f>IF(OR(A201="missing",B201="missing"),"Yes","No")</f>
        <v>Yes</v>
      </c>
    </row>
    <row r="202" spans="1:4">
      <c r="A202" s="1">
        <v>71</v>
      </c>
      <c r="B202" s="2" t="s">
        <v>0</v>
      </c>
      <c r="C202" s="3"/>
      <c r="D202" s="4" t="str">
        <f>IF(OR(A202="missing",B202="missing"),"Yes","No")</f>
        <v>Yes</v>
      </c>
    </row>
    <row r="203" spans="1:4">
      <c r="A203" s="1">
        <v>109</v>
      </c>
      <c r="B203" s="2" t="s">
        <v>0</v>
      </c>
      <c r="C203" s="3"/>
      <c r="D203" s="4" t="str">
        <f>IF(OR(A203="missing",B203="missing"),"Yes","No")</f>
        <v>Yes</v>
      </c>
    </row>
    <row r="204" spans="1:4">
      <c r="A204" s="2" t="s">
        <v>0</v>
      </c>
      <c r="B204" s="2" t="s">
        <v>0</v>
      </c>
      <c r="C204" s="3"/>
      <c r="D204" s="4" t="str">
        <f>IF(OR(A204="missing",B204="missing"),"Yes","No")</f>
        <v>Yes</v>
      </c>
    </row>
    <row r="205" spans="1:4">
      <c r="A205" s="2" t="s">
        <v>0</v>
      </c>
      <c r="B205" s="2" t="s">
        <v>0</v>
      </c>
      <c r="C205" s="3"/>
      <c r="D205" s="4" t="str">
        <f>IF(OR(A205="missing",B205="missing"),"Yes","No")</f>
        <v>Yes</v>
      </c>
    </row>
    <row r="206" spans="1:4">
      <c r="A206" s="2" t="s">
        <v>0</v>
      </c>
      <c r="B206" s="2" t="s">
        <v>0</v>
      </c>
      <c r="C206" s="3"/>
      <c r="D206" s="4" t="str">
        <f>IF(OR(A206="missing",B206="missing"),"Yes","No")</f>
        <v>Yes</v>
      </c>
    </row>
    <row r="207" spans="1:4">
      <c r="A207" s="1">
        <v>75</v>
      </c>
      <c r="B207" s="2" t="s">
        <v>0</v>
      </c>
      <c r="C207" s="3"/>
      <c r="D207" s="4" t="str">
        <f>IF(OR(A207="missing",B207="missing"),"Yes","No")</f>
        <v>Yes</v>
      </c>
    </row>
    <row r="208" spans="1:4">
      <c r="A208" s="2" t="s">
        <v>0</v>
      </c>
      <c r="B208" s="2" t="s">
        <v>0</v>
      </c>
      <c r="C208" s="3"/>
      <c r="D208" s="4" t="str">
        <f>IF(OR(A208="missing",B208="missing"),"Yes","No")</f>
        <v>Yes</v>
      </c>
    </row>
    <row r="209" spans="1:4">
      <c r="A209" s="2" t="s">
        <v>0</v>
      </c>
      <c r="B209" s="2" t="s">
        <v>0</v>
      </c>
      <c r="C209" s="3"/>
      <c r="D209" s="4" t="str">
        <f>IF(OR(A209="missing",B209="missing"),"Yes","No")</f>
        <v>Yes</v>
      </c>
    </row>
    <row r="210" spans="1:4">
      <c r="A210" s="2" t="s">
        <v>0</v>
      </c>
      <c r="B210" s="2" t="s">
        <v>0</v>
      </c>
      <c r="C210" s="3"/>
      <c r="D210" s="4" t="str">
        <f>IF(OR(A210="missing",B210="missing"),"Yes","No")</f>
        <v>Yes</v>
      </c>
    </row>
    <row r="211" spans="1:4">
      <c r="A211" s="2" t="s">
        <v>0</v>
      </c>
      <c r="B211" s="2" t="s">
        <v>0</v>
      </c>
      <c r="C211" s="3"/>
      <c r="D211" s="4" t="str">
        <f>IF(OR(A211="missing",B211="missing"),"Yes","No")</f>
        <v>Yes</v>
      </c>
    </row>
    <row r="212" spans="1:4">
      <c r="A212" s="2" t="s">
        <v>0</v>
      </c>
      <c r="B212" s="2" t="s">
        <v>0</v>
      </c>
      <c r="C212" s="3"/>
      <c r="D212" s="4" t="str">
        <f>IF(OR(A212="missing",B212="missing"),"Yes","No")</f>
        <v>Yes</v>
      </c>
    </row>
    <row r="213" spans="1:4">
      <c r="A213" s="1">
        <v>83</v>
      </c>
      <c r="B213" s="2" t="s">
        <v>0</v>
      </c>
      <c r="C213" s="3"/>
      <c r="D213" s="4" t="str">
        <f>IF(OR(A213="missing",B213="missing"),"Yes","No")</f>
        <v>Yes</v>
      </c>
    </row>
    <row r="214" spans="1:4">
      <c r="A214" s="1">
        <v>114</v>
      </c>
      <c r="B214" s="2" t="s">
        <v>0</v>
      </c>
      <c r="C214" s="3"/>
      <c r="D214" s="4" t="str">
        <f>IF(OR(A214="missing",B214="missing"),"Yes","No")</f>
        <v>Yes</v>
      </c>
    </row>
    <row r="215" spans="1:4">
      <c r="A215" s="2" t="s">
        <v>0</v>
      </c>
      <c r="B215" s="1">
        <v>76</v>
      </c>
      <c r="C215" s="3"/>
      <c r="D215" s="4" t="str">
        <f>IF(OR(A215="missing",B215="missing"),"Yes","No")</f>
        <v>Yes</v>
      </c>
    </row>
    <row r="216" spans="1:4">
      <c r="A216" s="2" t="s">
        <v>0</v>
      </c>
      <c r="B216" s="1">
        <v>367</v>
      </c>
      <c r="C216" s="3"/>
      <c r="D216" s="4" t="str">
        <f>IF(OR(A216="missing",B216="missing"),"Yes","No")</f>
        <v>Yes</v>
      </c>
    </row>
    <row r="217" spans="1:4">
      <c r="A217" s="2" t="s">
        <v>0</v>
      </c>
      <c r="B217" s="2" t="s">
        <v>0</v>
      </c>
      <c r="C217" s="3"/>
      <c r="D217" s="4" t="str">
        <f>IF(OR(A217="missing",B217="missing"),"Yes","No")</f>
        <v>Yes</v>
      </c>
    </row>
    <row r="218" spans="1:4">
      <c r="A218" s="2" t="s">
        <v>0</v>
      </c>
      <c r="B218" s="1">
        <v>59</v>
      </c>
      <c r="C218" s="3"/>
      <c r="D218" s="4" t="str">
        <f>IF(OR(A218="missing",B218="missing"),"Yes","No")</f>
        <v>Yes</v>
      </c>
    </row>
    <row r="219" spans="1:4">
      <c r="A219" s="2" t="s">
        <v>0</v>
      </c>
      <c r="B219" s="1">
        <v>68</v>
      </c>
      <c r="C219" s="3"/>
      <c r="D219" s="4" t="str">
        <f>IF(OR(A219="missing",B219="missing"),"Yes","No")</f>
        <v>Yes</v>
      </c>
    </row>
    <row r="220" spans="1:4">
      <c r="A220" s="2" t="s">
        <v>0</v>
      </c>
      <c r="B220" s="2" t="s">
        <v>0</v>
      </c>
      <c r="C220" s="3"/>
      <c r="D220" s="4" t="str">
        <f>IF(OR(A220="missing",B220="missing"),"Yes","No")</f>
        <v>Yes</v>
      </c>
    </row>
    <row r="221" spans="1:4">
      <c r="A221" s="2" t="s">
        <v>0</v>
      </c>
      <c r="B221" s="2" t="s">
        <v>0</v>
      </c>
      <c r="C221" s="3"/>
      <c r="D221" s="4" t="str">
        <f>IF(OR(A221="missing",B221="missing"),"Yes","No")</f>
        <v>Yes</v>
      </c>
    </row>
    <row r="222" spans="1:4">
      <c r="A222" s="2" t="s">
        <v>0</v>
      </c>
      <c r="B222" s="2" t="s">
        <v>0</v>
      </c>
      <c r="C222" s="3"/>
      <c r="D222" s="4" t="str">
        <f>IF(OR(A222="missing",B222="missing"),"Yes","No")</f>
        <v>Yes</v>
      </c>
    </row>
    <row r="223" spans="1:4">
      <c r="A223" s="2" t="s">
        <v>0</v>
      </c>
      <c r="B223" s="2" t="s">
        <v>0</v>
      </c>
      <c r="C223" s="3"/>
      <c r="D223" s="4" t="str">
        <f>IF(OR(A223="missing",B223="missing"),"Yes","No")</f>
        <v>Yes</v>
      </c>
    </row>
    <row r="224" spans="1:4">
      <c r="A224" s="2" t="s">
        <v>0</v>
      </c>
      <c r="B224" s="2" t="s">
        <v>0</v>
      </c>
      <c r="C224" s="3"/>
      <c r="D224" s="4" t="str">
        <f>IF(OR(A224="missing",B224="missing"),"Yes","No")</f>
        <v>Yes</v>
      </c>
    </row>
    <row r="225" spans="1:4">
      <c r="A225" s="2" t="s">
        <v>0</v>
      </c>
      <c r="B225" s="2" t="s">
        <v>0</v>
      </c>
      <c r="C225" s="3"/>
      <c r="D225" s="4" t="str">
        <f>IF(OR(A225="missing",B225="missing"),"Yes","No")</f>
        <v>Yes</v>
      </c>
    </row>
    <row r="226" spans="1:4">
      <c r="A226" s="2" t="s">
        <v>0</v>
      </c>
      <c r="B226" s="2" t="s">
        <v>0</v>
      </c>
      <c r="C226" s="3"/>
      <c r="D226" s="4" t="str">
        <f>IF(OR(A226="missing",B226="missing"),"Yes","No")</f>
        <v>Yes</v>
      </c>
    </row>
    <row r="227" spans="1:4">
      <c r="A227" s="2" t="s">
        <v>0</v>
      </c>
      <c r="B227" s="2" t="s">
        <v>0</v>
      </c>
      <c r="C227" s="3"/>
      <c r="D227" s="4" t="str">
        <f>IF(OR(A227="missing",B227="missing"),"Yes","No")</f>
        <v>Yes</v>
      </c>
    </row>
    <row r="228" spans="1:4">
      <c r="A228" s="2" t="s">
        <v>0</v>
      </c>
      <c r="B228" s="2" t="s">
        <v>0</v>
      </c>
      <c r="C228" s="3"/>
      <c r="D228" s="4" t="str">
        <f>IF(OR(A228="missing",B228="missing"),"Yes","No")</f>
        <v>Yes</v>
      </c>
    </row>
    <row r="229" spans="1:4">
      <c r="A229" s="2" t="s">
        <v>0</v>
      </c>
      <c r="B229" s="1">
        <v>50</v>
      </c>
      <c r="C229" s="3"/>
      <c r="D229" s="4" t="str">
        <f>IF(OR(A229="missing",B229="missing"),"Yes","No")</f>
        <v>Yes</v>
      </c>
    </row>
    <row r="230" spans="1:4">
      <c r="A230" s="1">
        <v>66</v>
      </c>
      <c r="B230" s="2" t="s">
        <v>0</v>
      </c>
      <c r="C230" s="3"/>
      <c r="D230" s="4" t="str">
        <f>IF(OR(A230="missing",B230="missing"),"Yes","No")</f>
        <v>Yes</v>
      </c>
    </row>
    <row r="231" spans="1:4">
      <c r="A231" s="2" t="s">
        <v>0</v>
      </c>
      <c r="B231" s="2" t="s">
        <v>0</v>
      </c>
      <c r="C231" s="3"/>
      <c r="D231" s="4" t="str">
        <f>IF(OR(A231="missing",B231="missing"),"Yes","No")</f>
        <v>Yes</v>
      </c>
    </row>
    <row r="232" spans="1:4">
      <c r="A232" s="2" t="s">
        <v>0</v>
      </c>
      <c r="B232" s="2" t="s">
        <v>0</v>
      </c>
      <c r="C232" s="3"/>
      <c r="D232" s="4" t="str">
        <f>IF(OR(A232="missing",B232="missing"),"Yes","No")</f>
        <v>Yes</v>
      </c>
    </row>
    <row r="233" spans="1:4">
      <c r="A233" s="1">
        <v>71</v>
      </c>
      <c r="B233" s="2" t="s">
        <v>0</v>
      </c>
      <c r="C233" s="3"/>
      <c r="D233" s="4" t="str">
        <f>IF(OR(A233="missing",B233="missing"),"Yes","No")</f>
        <v>Yes</v>
      </c>
    </row>
    <row r="234" spans="1:4">
      <c r="A234" s="1">
        <v>74</v>
      </c>
      <c r="B234" s="2" t="s">
        <v>0</v>
      </c>
      <c r="C234" s="3"/>
      <c r="D234" s="4" t="str">
        <f>IF(OR(A234="missing",B234="missing"),"Yes","No")</f>
        <v>Yes</v>
      </c>
    </row>
    <row r="235" spans="1:4">
      <c r="A235" s="2" t="s">
        <v>0</v>
      </c>
      <c r="B235" s="2" t="s">
        <v>0</v>
      </c>
      <c r="C235" s="3"/>
      <c r="D235" s="4" t="str">
        <f>IF(OR(A235="missing",B235="missing"),"Yes","No")</f>
        <v>Yes</v>
      </c>
    </row>
    <row r="236" spans="1:4">
      <c r="A236" s="2" t="s">
        <v>0</v>
      </c>
      <c r="B236" s="2" t="s">
        <v>0</v>
      </c>
      <c r="C236" s="3"/>
      <c r="D236" s="4" t="str">
        <f>IF(OR(A236="missing",B236="missing"),"Yes","No")</f>
        <v>Yes</v>
      </c>
    </row>
    <row r="237" spans="1:4">
      <c r="A237" s="2" t="s">
        <v>0</v>
      </c>
      <c r="B237" s="2" t="s">
        <v>0</v>
      </c>
      <c r="C237" s="3"/>
      <c r="D237" s="4" t="str">
        <f>IF(OR(A237="missing",B237="missing"),"Yes","No")</f>
        <v>Yes</v>
      </c>
    </row>
    <row r="238" spans="1:4">
      <c r="A238" s="1">
        <v>38</v>
      </c>
      <c r="B238" s="2" t="s">
        <v>0</v>
      </c>
      <c r="C238" s="3"/>
      <c r="D238" s="4" t="str">
        <f>IF(OR(A238="missing",B238="missing"),"Yes","No")</f>
        <v>Yes</v>
      </c>
    </row>
    <row r="239" spans="1:4">
      <c r="A239" s="2" t="s">
        <v>0</v>
      </c>
      <c r="B239" s="2" t="s">
        <v>0</v>
      </c>
      <c r="C239" s="3"/>
      <c r="D239" s="4" t="str">
        <f>IF(OR(A239="missing",B239="missing"),"Yes","No")</f>
        <v>Yes</v>
      </c>
    </row>
    <row r="240" spans="1:4">
      <c r="A240" s="2" t="s">
        <v>0</v>
      </c>
      <c r="B240" s="2" t="s">
        <v>0</v>
      </c>
      <c r="C240" s="3"/>
      <c r="D240" s="4" t="str">
        <f>IF(OR(A240="missing",B240="missing"),"Yes","No")</f>
        <v>Yes</v>
      </c>
    </row>
    <row r="241" spans="1:4">
      <c r="A241" s="2" t="s">
        <v>0</v>
      </c>
      <c r="B241" s="2" t="s">
        <v>0</v>
      </c>
      <c r="C241" s="3"/>
      <c r="D241" s="4" t="str">
        <f>IF(OR(A241="missing",B241="missing"),"Yes","No")</f>
        <v>Yes</v>
      </c>
    </row>
    <row r="242" spans="1:4">
      <c r="A242" s="2" t="s">
        <v>0</v>
      </c>
      <c r="B242" s="2" t="s">
        <v>0</v>
      </c>
      <c r="C242" s="3"/>
      <c r="D242" s="4" t="str">
        <f>IF(OR(A242="missing",B242="missing"),"Yes","No")</f>
        <v>Yes</v>
      </c>
    </row>
    <row r="243" spans="1:4">
      <c r="A243" s="2" t="s">
        <v>0</v>
      </c>
      <c r="B243" s="2" t="s">
        <v>0</v>
      </c>
      <c r="C243" s="3"/>
      <c r="D243" s="4" t="str">
        <f>IF(OR(A243="missing",B243="missing"),"Yes","No")</f>
        <v>Yes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5"/>
  <sheetViews>
    <sheetView workbookViewId="0">
      <selection activeCell="A3" sqref="A3"/>
    </sheetView>
  </sheetViews>
  <sheetFormatPr baseColWidth="10" defaultRowHeight="15" x14ac:dyDescent="0"/>
  <cols>
    <col min="1" max="3" width="17.6640625" style="4" customWidth="1"/>
    <col min="4" max="4" width="12.83203125" style="4" customWidth="1"/>
    <col min="5" max="5" width="3.1640625" style="4" customWidth="1"/>
    <col min="6" max="6" width="26.6640625" style="4" customWidth="1"/>
    <col min="7" max="16384" width="10.83203125" style="4"/>
  </cols>
  <sheetData>
    <row r="1" spans="1:8">
      <c r="A1" s="22" t="s">
        <v>24</v>
      </c>
    </row>
    <row r="2" spans="1:8">
      <c r="A2" s="22" t="s">
        <v>25</v>
      </c>
    </row>
    <row r="3" spans="1:8">
      <c r="A3" s="5" t="s">
        <v>11</v>
      </c>
    </row>
    <row r="4" spans="1:8" ht="74" customHeight="1">
      <c r="A4" s="6" t="s">
        <v>7</v>
      </c>
      <c r="B4" s="6" t="s">
        <v>8</v>
      </c>
      <c r="C4" s="9" t="s">
        <v>14</v>
      </c>
      <c r="D4" s="7" t="s">
        <v>9</v>
      </c>
      <c r="F4" s="12" t="s">
        <v>12</v>
      </c>
      <c r="G4" s="13"/>
    </row>
    <row r="5" spans="1:8">
      <c r="A5" s="3">
        <v>55</v>
      </c>
      <c r="B5" s="3">
        <v>55</v>
      </c>
      <c r="C5" s="3">
        <f>B5-A5</f>
        <v>0</v>
      </c>
      <c r="D5" s="4" t="str">
        <f>IF(OR(A5="missing",B5="missing"),"Yes","No")</f>
        <v>No</v>
      </c>
      <c r="F5" s="14" t="s">
        <v>15</v>
      </c>
      <c r="G5" s="15">
        <f>COUNTA(A5:A925)</f>
        <v>921</v>
      </c>
    </row>
    <row r="6" spans="1:8">
      <c r="A6" s="3">
        <v>50</v>
      </c>
      <c r="B6" s="3">
        <v>50</v>
      </c>
      <c r="C6" s="3">
        <f t="shared" ref="C6:C69" si="0">B6-A6</f>
        <v>0</v>
      </c>
      <c r="D6" s="4" t="str">
        <f>IF(OR(A6="missing",B6="missing"),"Yes","No")</f>
        <v>No</v>
      </c>
      <c r="F6" s="14" t="s">
        <v>10</v>
      </c>
      <c r="G6" s="15">
        <f>COUNTIF(D5:D925,"Yes")</f>
        <v>183</v>
      </c>
    </row>
    <row r="7" spans="1:8">
      <c r="A7" s="3">
        <v>28</v>
      </c>
      <c r="B7" s="3">
        <v>28</v>
      </c>
      <c r="C7" s="3">
        <f t="shared" si="0"/>
        <v>0</v>
      </c>
      <c r="D7" s="4" t="str">
        <f>IF(OR(A7="missing",B7="missing"),"Yes","No")</f>
        <v>No</v>
      </c>
      <c r="F7" s="16" t="s">
        <v>16</v>
      </c>
      <c r="G7" s="17">
        <f>G6/G5</f>
        <v>0.1986970684039088</v>
      </c>
      <c r="H7" s="8"/>
    </row>
    <row r="8" spans="1:8">
      <c r="A8" s="3">
        <v>25</v>
      </c>
      <c r="B8" s="3">
        <v>25</v>
      </c>
      <c r="C8" s="3">
        <f t="shared" si="0"/>
        <v>0</v>
      </c>
      <c r="D8" s="4" t="str">
        <f>IF(OR(A8="missing",B8="missing"),"Yes","No")</f>
        <v>No</v>
      </c>
      <c r="F8" s="14"/>
      <c r="G8" s="15"/>
    </row>
    <row r="9" spans="1:8">
      <c r="A9" s="3">
        <v>90</v>
      </c>
      <c r="B9" s="3">
        <v>90</v>
      </c>
      <c r="C9" s="3">
        <f t="shared" si="0"/>
        <v>0</v>
      </c>
      <c r="D9" s="4" t="str">
        <f>IF(OR(A9="missing",B9="missing"),"Yes","No")</f>
        <v>No</v>
      </c>
      <c r="F9" s="14" t="s">
        <v>1</v>
      </c>
      <c r="G9" s="18">
        <f>SUMIF(D$5:D$925,"No",A$5:A$925)</f>
        <v>18679</v>
      </c>
    </row>
    <row r="10" spans="1:8">
      <c r="A10" s="3">
        <v>24</v>
      </c>
      <c r="B10" s="3">
        <v>24</v>
      </c>
      <c r="C10" s="3">
        <f t="shared" si="0"/>
        <v>0</v>
      </c>
      <c r="D10" s="4" t="str">
        <f>IF(OR(A10="missing",B10="missing"),"Yes","No")</f>
        <v>No</v>
      </c>
      <c r="F10" s="14" t="s">
        <v>2</v>
      </c>
      <c r="G10" s="18">
        <f>SUMIF(D$5:D$925,"No",B$5:B$925)</f>
        <v>20782</v>
      </c>
    </row>
    <row r="11" spans="1:8">
      <c r="A11" s="3">
        <v>38</v>
      </c>
      <c r="B11" s="3">
        <v>75</v>
      </c>
      <c r="C11" s="3">
        <f t="shared" si="0"/>
        <v>37</v>
      </c>
      <c r="D11" s="4" t="str">
        <f>IF(OR(A11="missing",B11="missing"),"Yes","No")</f>
        <v>No</v>
      </c>
      <c r="F11" s="14" t="s">
        <v>3</v>
      </c>
      <c r="G11" s="19">
        <f>AVERAGEIF(D$5:D$925,"No",A$5:A$925)</f>
        <v>25.310298102981029</v>
      </c>
    </row>
    <row r="12" spans="1:8">
      <c r="A12" s="3">
        <v>42</v>
      </c>
      <c r="B12" s="3">
        <v>42</v>
      </c>
      <c r="C12" s="3">
        <f t="shared" si="0"/>
        <v>0</v>
      </c>
      <c r="D12" s="4" t="str">
        <f>IF(OR(A12="missing",B12="missing"),"Yes","No")</f>
        <v>No</v>
      </c>
      <c r="F12" s="14" t="s">
        <v>4</v>
      </c>
      <c r="G12" s="19">
        <f>AVERAGEIF(D$5:D$925,"No",B$5:B$925)</f>
        <v>28.159891598915991</v>
      </c>
    </row>
    <row r="13" spans="1:8">
      <c r="A13" s="3">
        <v>84</v>
      </c>
      <c r="B13" s="3">
        <v>84</v>
      </c>
      <c r="C13" s="3">
        <f t="shared" si="0"/>
        <v>0</v>
      </c>
      <c r="D13" s="4" t="str">
        <f>IF(OR(A13="missing",B13="missing"),"Yes","No")</f>
        <v>No</v>
      </c>
      <c r="F13" s="14" t="s">
        <v>5</v>
      </c>
      <c r="G13" s="15">
        <f>MEDIAN(A$5:A$742)</f>
        <v>17</v>
      </c>
    </row>
    <row r="14" spans="1:8">
      <c r="A14" s="3">
        <v>39</v>
      </c>
      <c r="B14" s="3">
        <v>39</v>
      </c>
      <c r="C14" s="3">
        <f t="shared" si="0"/>
        <v>0</v>
      </c>
      <c r="D14" s="4" t="str">
        <f>IF(OR(A14="missing",B14="missing"),"Yes","No")</f>
        <v>No</v>
      </c>
      <c r="F14" s="14" t="s">
        <v>6</v>
      </c>
      <c r="G14" s="15">
        <f>MEDIAN(B$5:B$742)</f>
        <v>18</v>
      </c>
    </row>
    <row r="15" spans="1:8">
      <c r="A15" s="3">
        <v>39</v>
      </c>
      <c r="B15" s="3">
        <v>39</v>
      </c>
      <c r="C15" s="3">
        <f t="shared" si="0"/>
        <v>0</v>
      </c>
      <c r="D15" s="4" t="str">
        <f>IF(OR(A15="missing",B15="missing"),"Yes","No")</f>
        <v>No</v>
      </c>
      <c r="F15" s="14"/>
      <c r="G15" s="15"/>
    </row>
    <row r="16" spans="1:8">
      <c r="A16" s="3">
        <v>42</v>
      </c>
      <c r="B16" s="3">
        <v>42</v>
      </c>
      <c r="C16" s="3">
        <f t="shared" si="0"/>
        <v>0</v>
      </c>
      <c r="D16" s="4" t="str">
        <f>IF(OR(A16="missing",B16="missing"),"Yes","No")</f>
        <v>No</v>
      </c>
      <c r="F16" s="20" t="s">
        <v>13</v>
      </c>
      <c r="G16" s="21">
        <f>(G10-G9)/G9</f>
        <v>0.1125863268911612</v>
      </c>
    </row>
    <row r="17" spans="1:4">
      <c r="A17" s="3">
        <v>80</v>
      </c>
      <c r="B17" s="3">
        <v>80</v>
      </c>
      <c r="C17" s="3">
        <f t="shared" si="0"/>
        <v>0</v>
      </c>
      <c r="D17" s="4" t="str">
        <f>IF(OR(A17="missing",B17="missing"),"Yes","No")</f>
        <v>No</v>
      </c>
    </row>
    <row r="18" spans="1:4">
      <c r="A18" s="3">
        <v>38</v>
      </c>
      <c r="B18" s="3">
        <v>38</v>
      </c>
      <c r="C18" s="3">
        <f t="shared" si="0"/>
        <v>0</v>
      </c>
      <c r="D18" s="4" t="str">
        <f>IF(OR(A18="missing",B18="missing"),"Yes","No")</f>
        <v>No</v>
      </c>
    </row>
    <row r="19" spans="1:4">
      <c r="A19" s="3">
        <v>30</v>
      </c>
      <c r="B19" s="3">
        <v>30</v>
      </c>
      <c r="C19" s="3">
        <f t="shared" si="0"/>
        <v>0</v>
      </c>
      <c r="D19" s="4" t="str">
        <f>IF(OR(A19="missing",B19="missing"),"Yes","No")</f>
        <v>No</v>
      </c>
    </row>
    <row r="20" spans="1:4">
      <c r="A20" s="3">
        <v>18</v>
      </c>
      <c r="B20" s="3">
        <v>47</v>
      </c>
      <c r="C20" s="3">
        <f t="shared" si="0"/>
        <v>29</v>
      </c>
      <c r="D20" s="4" t="str">
        <f>IF(OR(A20="missing",B20="missing"),"Yes","No")</f>
        <v>No</v>
      </c>
    </row>
    <row r="21" spans="1:4">
      <c r="A21" s="3">
        <v>8</v>
      </c>
      <c r="B21" s="3">
        <v>38</v>
      </c>
      <c r="C21" s="3">
        <f t="shared" si="0"/>
        <v>30</v>
      </c>
      <c r="D21" s="4" t="str">
        <f>IF(OR(A21="missing",B21="missing"),"Yes","No")</f>
        <v>No</v>
      </c>
    </row>
    <row r="22" spans="1:4">
      <c r="A22" s="3">
        <v>23</v>
      </c>
      <c r="B22" s="3">
        <v>0</v>
      </c>
      <c r="C22" s="3">
        <f t="shared" si="0"/>
        <v>-23</v>
      </c>
      <c r="D22" s="4" t="str">
        <f>IF(OR(A22="missing",B22="missing"),"Yes","No")</f>
        <v>No</v>
      </c>
    </row>
    <row r="23" spans="1:4">
      <c r="A23" s="3">
        <v>70</v>
      </c>
      <c r="B23" s="3">
        <v>70</v>
      </c>
      <c r="C23" s="3">
        <f t="shared" si="0"/>
        <v>0</v>
      </c>
      <c r="D23" s="4" t="str">
        <f>IF(OR(A23="missing",B23="missing"),"Yes","No")</f>
        <v>No</v>
      </c>
    </row>
    <row r="24" spans="1:4">
      <c r="A24" s="3">
        <v>50</v>
      </c>
      <c r="B24" s="3">
        <v>50</v>
      </c>
      <c r="C24" s="3">
        <f t="shared" si="0"/>
        <v>0</v>
      </c>
      <c r="D24" s="4" t="str">
        <f>IF(OR(A24="missing",B24="missing"),"Yes","No")</f>
        <v>No</v>
      </c>
    </row>
    <row r="25" spans="1:4">
      <c r="A25" s="3">
        <v>100</v>
      </c>
      <c r="B25" s="3">
        <v>100</v>
      </c>
      <c r="C25" s="3">
        <f t="shared" si="0"/>
        <v>0</v>
      </c>
      <c r="D25" s="4" t="str">
        <f>IF(OR(A25="missing",B25="missing"),"Yes","No")</f>
        <v>No</v>
      </c>
    </row>
    <row r="26" spans="1:4">
      <c r="A26" s="3">
        <v>40</v>
      </c>
      <c r="B26" s="3">
        <v>40</v>
      </c>
      <c r="C26" s="3">
        <f t="shared" si="0"/>
        <v>0</v>
      </c>
      <c r="D26" s="4" t="str">
        <f>IF(OR(A26="missing",B26="missing"),"Yes","No")</f>
        <v>No</v>
      </c>
    </row>
    <row r="27" spans="1:4">
      <c r="A27" s="3">
        <v>84</v>
      </c>
      <c r="B27" s="3">
        <v>84</v>
      </c>
      <c r="C27" s="3">
        <f t="shared" si="0"/>
        <v>0</v>
      </c>
      <c r="D27" s="4" t="str">
        <f>IF(OR(A27="missing",B27="missing"),"Yes","No")</f>
        <v>No</v>
      </c>
    </row>
    <row r="28" spans="1:4">
      <c r="A28" s="3">
        <v>23</v>
      </c>
      <c r="B28" s="3">
        <v>30</v>
      </c>
      <c r="C28" s="3">
        <f t="shared" si="0"/>
        <v>7</v>
      </c>
      <c r="D28" s="4" t="str">
        <f>IF(OR(A28="missing",B28="missing"),"Yes","No")</f>
        <v>No</v>
      </c>
    </row>
    <row r="29" spans="1:4">
      <c r="A29" s="3">
        <v>0</v>
      </c>
      <c r="B29" s="3">
        <v>0</v>
      </c>
      <c r="C29" s="3">
        <f t="shared" si="0"/>
        <v>0</v>
      </c>
      <c r="D29" s="4" t="str">
        <f>IF(OR(A29="missing",B29="missing"),"Yes","No")</f>
        <v>No</v>
      </c>
    </row>
    <row r="30" spans="1:4">
      <c r="A30" s="3">
        <v>33</v>
      </c>
      <c r="B30" s="3">
        <v>33</v>
      </c>
      <c r="C30" s="3">
        <f t="shared" si="0"/>
        <v>0</v>
      </c>
      <c r="D30" s="4" t="str">
        <f>IF(OR(A30="missing",B30="missing"),"Yes","No")</f>
        <v>No</v>
      </c>
    </row>
    <row r="31" spans="1:4">
      <c r="A31" s="3">
        <v>100</v>
      </c>
      <c r="B31" s="3">
        <v>100</v>
      </c>
      <c r="C31" s="3">
        <f t="shared" si="0"/>
        <v>0</v>
      </c>
      <c r="D31" s="4" t="str">
        <f>IF(OR(A31="missing",B31="missing"),"Yes","No")</f>
        <v>No</v>
      </c>
    </row>
    <row r="32" spans="1:4">
      <c r="A32" s="3">
        <v>13</v>
      </c>
      <c r="B32" s="3">
        <v>13</v>
      </c>
      <c r="C32" s="3">
        <f t="shared" si="0"/>
        <v>0</v>
      </c>
      <c r="D32" s="4" t="str">
        <f>IF(OR(A32="missing",B32="missing"),"Yes","No")</f>
        <v>No</v>
      </c>
    </row>
    <row r="33" spans="1:4">
      <c r="A33" s="3">
        <v>58</v>
      </c>
      <c r="B33" s="3">
        <v>58</v>
      </c>
      <c r="C33" s="3">
        <f t="shared" si="0"/>
        <v>0</v>
      </c>
      <c r="D33" s="4" t="str">
        <f>IF(OR(A33="missing",B33="missing"),"Yes","No")</f>
        <v>No</v>
      </c>
    </row>
    <row r="34" spans="1:4">
      <c r="A34" s="3">
        <v>17</v>
      </c>
      <c r="B34" s="3">
        <v>53</v>
      </c>
      <c r="C34" s="3">
        <f t="shared" si="0"/>
        <v>36</v>
      </c>
      <c r="D34" s="4" t="str">
        <f>IF(OR(A34="missing",B34="missing"),"Yes","No")</f>
        <v>No</v>
      </c>
    </row>
    <row r="35" spans="1:4">
      <c r="A35" s="3">
        <v>40</v>
      </c>
      <c r="B35" s="3">
        <v>40</v>
      </c>
      <c r="C35" s="3">
        <f t="shared" si="0"/>
        <v>0</v>
      </c>
      <c r="D35" s="4" t="str">
        <f>IF(OR(A35="missing",B35="missing"),"Yes","No")</f>
        <v>No</v>
      </c>
    </row>
    <row r="36" spans="1:4">
      <c r="A36" s="3">
        <v>77</v>
      </c>
      <c r="B36" s="3">
        <v>77</v>
      </c>
      <c r="C36" s="3">
        <f t="shared" si="0"/>
        <v>0</v>
      </c>
      <c r="D36" s="4" t="str">
        <f>IF(OR(A36="missing",B36="missing"),"Yes","No")</f>
        <v>No</v>
      </c>
    </row>
    <row r="37" spans="1:4">
      <c r="A37" s="3">
        <v>85</v>
      </c>
      <c r="B37" s="3">
        <v>85</v>
      </c>
      <c r="C37" s="3">
        <f t="shared" si="0"/>
        <v>0</v>
      </c>
      <c r="D37" s="4" t="str">
        <f>IF(OR(A37="missing",B37="missing"),"Yes","No")</f>
        <v>No</v>
      </c>
    </row>
    <row r="38" spans="1:4">
      <c r="A38" s="3">
        <v>35</v>
      </c>
      <c r="B38" s="3">
        <v>80</v>
      </c>
      <c r="C38" s="3">
        <f t="shared" si="0"/>
        <v>45</v>
      </c>
      <c r="D38" s="4" t="str">
        <f>IF(OR(A38="missing",B38="missing"),"Yes","No")</f>
        <v>No</v>
      </c>
    </row>
    <row r="39" spans="1:4">
      <c r="A39" s="3">
        <v>42</v>
      </c>
      <c r="B39" s="3">
        <v>42</v>
      </c>
      <c r="C39" s="3">
        <f t="shared" si="0"/>
        <v>0</v>
      </c>
      <c r="D39" s="4" t="str">
        <f>IF(OR(A39="missing",B39="missing"),"Yes","No")</f>
        <v>No</v>
      </c>
    </row>
    <row r="40" spans="1:4">
      <c r="A40" s="3">
        <v>39</v>
      </c>
      <c r="B40" s="3">
        <v>66</v>
      </c>
      <c r="C40" s="3">
        <f t="shared" si="0"/>
        <v>27</v>
      </c>
      <c r="D40" s="4" t="str">
        <f>IF(OR(A40="missing",B40="missing"),"Yes","No")</f>
        <v>No</v>
      </c>
    </row>
    <row r="41" spans="1:4">
      <c r="A41" s="3">
        <v>61</v>
      </c>
      <c r="B41" s="3">
        <v>61</v>
      </c>
      <c r="C41" s="3">
        <f t="shared" si="0"/>
        <v>0</v>
      </c>
      <c r="D41" s="4" t="str">
        <f>IF(OR(A41="missing",B41="missing"),"Yes","No")</f>
        <v>No</v>
      </c>
    </row>
    <row r="42" spans="1:4">
      <c r="A42" s="3">
        <v>20</v>
      </c>
      <c r="B42" s="3">
        <v>62</v>
      </c>
      <c r="C42" s="3">
        <f t="shared" si="0"/>
        <v>42</v>
      </c>
      <c r="D42" s="4" t="str">
        <f>IF(OR(A42="missing",B42="missing"),"Yes","No")</f>
        <v>No</v>
      </c>
    </row>
    <row r="43" spans="1:4">
      <c r="A43" s="3">
        <v>60</v>
      </c>
      <c r="B43" s="3">
        <v>60</v>
      </c>
      <c r="C43" s="3">
        <f t="shared" si="0"/>
        <v>0</v>
      </c>
      <c r="D43" s="4" t="str">
        <f>IF(OR(A43="missing",B43="missing"),"Yes","No")</f>
        <v>No</v>
      </c>
    </row>
    <row r="44" spans="1:4">
      <c r="A44" s="3">
        <v>50</v>
      </c>
      <c r="B44" s="3">
        <v>50</v>
      </c>
      <c r="C44" s="3">
        <f t="shared" si="0"/>
        <v>0</v>
      </c>
      <c r="D44" s="4" t="str">
        <f>IF(OR(A44="missing",B44="missing"),"Yes","No")</f>
        <v>No</v>
      </c>
    </row>
    <row r="45" spans="1:4">
      <c r="A45" s="3">
        <v>50</v>
      </c>
      <c r="B45" s="3">
        <v>50</v>
      </c>
      <c r="C45" s="3">
        <f t="shared" si="0"/>
        <v>0</v>
      </c>
      <c r="D45" s="4" t="str">
        <f>IF(OR(A45="missing",B45="missing"),"Yes","No")</f>
        <v>No</v>
      </c>
    </row>
    <row r="46" spans="1:4">
      <c r="A46" s="3">
        <v>50</v>
      </c>
      <c r="B46" s="3">
        <v>50</v>
      </c>
      <c r="C46" s="3">
        <f t="shared" si="0"/>
        <v>0</v>
      </c>
      <c r="D46" s="4" t="str">
        <f>IF(OR(A46="missing",B46="missing"),"Yes","No")</f>
        <v>No</v>
      </c>
    </row>
    <row r="47" spans="1:4">
      <c r="A47" s="3">
        <v>20</v>
      </c>
      <c r="B47" s="3">
        <v>10</v>
      </c>
      <c r="C47" s="3">
        <f t="shared" si="0"/>
        <v>-10</v>
      </c>
      <c r="D47" s="4" t="str">
        <f>IF(OR(A47="missing",B47="missing"),"Yes","No")</f>
        <v>No</v>
      </c>
    </row>
    <row r="48" spans="1:4">
      <c r="A48" s="3">
        <v>31</v>
      </c>
      <c r="B48" s="3">
        <v>31</v>
      </c>
      <c r="C48" s="3">
        <f t="shared" si="0"/>
        <v>0</v>
      </c>
      <c r="D48" s="4" t="str">
        <f>IF(OR(A48="missing",B48="missing"),"Yes","No")</f>
        <v>No</v>
      </c>
    </row>
    <row r="49" spans="1:4">
      <c r="A49" s="3">
        <v>50</v>
      </c>
      <c r="B49" s="3">
        <v>50</v>
      </c>
      <c r="C49" s="3">
        <f t="shared" si="0"/>
        <v>0</v>
      </c>
      <c r="D49" s="4" t="str">
        <f>IF(OR(A49="missing",B49="missing"),"Yes","No")</f>
        <v>No</v>
      </c>
    </row>
    <row r="50" spans="1:4">
      <c r="A50" s="3">
        <v>32</v>
      </c>
      <c r="B50" s="3">
        <v>32</v>
      </c>
      <c r="C50" s="3">
        <f t="shared" si="0"/>
        <v>0</v>
      </c>
      <c r="D50" s="4" t="str">
        <f>IF(OR(A50="missing",B50="missing"),"Yes","No")</f>
        <v>No</v>
      </c>
    </row>
    <row r="51" spans="1:4">
      <c r="A51" s="3">
        <v>26</v>
      </c>
      <c r="B51" s="3">
        <v>26</v>
      </c>
      <c r="C51" s="3">
        <f t="shared" si="0"/>
        <v>0</v>
      </c>
      <c r="D51" s="4" t="str">
        <f>IF(OR(A51="missing",B51="missing"),"Yes","No")</f>
        <v>No</v>
      </c>
    </row>
    <row r="52" spans="1:4">
      <c r="A52" s="3">
        <v>51</v>
      </c>
      <c r="B52" s="3">
        <v>51</v>
      </c>
      <c r="C52" s="3">
        <f t="shared" si="0"/>
        <v>0</v>
      </c>
      <c r="D52" s="4" t="str">
        <f>IF(OR(A52="missing",B52="missing"),"Yes","No")</f>
        <v>No</v>
      </c>
    </row>
    <row r="53" spans="1:4">
      <c r="A53" s="3">
        <v>40</v>
      </c>
      <c r="B53" s="3">
        <v>40</v>
      </c>
      <c r="C53" s="3">
        <f t="shared" si="0"/>
        <v>0</v>
      </c>
      <c r="D53" s="4" t="str">
        <f>IF(OR(A53="missing",B53="missing"),"Yes","No")</f>
        <v>No</v>
      </c>
    </row>
    <row r="54" spans="1:4">
      <c r="A54" s="3">
        <v>60</v>
      </c>
      <c r="B54" s="3">
        <v>60</v>
      </c>
      <c r="C54" s="3">
        <f t="shared" si="0"/>
        <v>0</v>
      </c>
      <c r="D54" s="4" t="str">
        <f>IF(OR(A54="missing",B54="missing"),"Yes","No")</f>
        <v>No</v>
      </c>
    </row>
    <row r="55" spans="1:4">
      <c r="A55" s="3">
        <v>30</v>
      </c>
      <c r="B55" s="3">
        <v>30</v>
      </c>
      <c r="C55" s="3">
        <f t="shared" si="0"/>
        <v>0</v>
      </c>
      <c r="D55" s="4" t="str">
        <f>IF(OR(A55="missing",B55="missing"),"Yes","No")</f>
        <v>No</v>
      </c>
    </row>
    <row r="56" spans="1:4">
      <c r="A56" s="3">
        <v>26</v>
      </c>
      <c r="B56" s="3">
        <v>26</v>
      </c>
      <c r="C56" s="3">
        <f t="shared" si="0"/>
        <v>0</v>
      </c>
      <c r="D56" s="4" t="str">
        <f>IF(OR(A56="missing",B56="missing"),"Yes","No")</f>
        <v>No</v>
      </c>
    </row>
    <row r="57" spans="1:4">
      <c r="A57" s="3">
        <v>39</v>
      </c>
      <c r="B57" s="3">
        <v>39</v>
      </c>
      <c r="C57" s="3">
        <f t="shared" si="0"/>
        <v>0</v>
      </c>
      <c r="D57" s="4" t="str">
        <f>IF(OR(A57="missing",B57="missing"),"Yes","No")</f>
        <v>No</v>
      </c>
    </row>
    <row r="58" spans="1:4">
      <c r="A58" s="3">
        <v>60</v>
      </c>
      <c r="B58" s="3">
        <v>60</v>
      </c>
      <c r="C58" s="3">
        <f t="shared" si="0"/>
        <v>0</v>
      </c>
      <c r="D58" s="4" t="str">
        <f>IF(OR(A58="missing",B58="missing"),"Yes","No")</f>
        <v>No</v>
      </c>
    </row>
    <row r="59" spans="1:4">
      <c r="A59" s="3">
        <v>0</v>
      </c>
      <c r="B59" s="3">
        <v>0</v>
      </c>
      <c r="C59" s="3">
        <f t="shared" si="0"/>
        <v>0</v>
      </c>
      <c r="D59" s="4" t="str">
        <f>IF(OR(A59="missing",B59="missing"),"Yes","No")</f>
        <v>No</v>
      </c>
    </row>
    <row r="60" spans="1:4">
      <c r="A60" s="3">
        <v>48</v>
      </c>
      <c r="B60" s="3">
        <v>48</v>
      </c>
      <c r="C60" s="3">
        <f t="shared" si="0"/>
        <v>0</v>
      </c>
      <c r="D60" s="4" t="str">
        <f>IF(OR(A60="missing",B60="missing"),"Yes","No")</f>
        <v>No</v>
      </c>
    </row>
    <row r="61" spans="1:4">
      <c r="A61" s="3">
        <v>56</v>
      </c>
      <c r="B61" s="3">
        <v>56</v>
      </c>
      <c r="C61" s="3">
        <f t="shared" si="0"/>
        <v>0</v>
      </c>
      <c r="D61" s="4" t="str">
        <f>IF(OR(A61="missing",B61="missing"),"Yes","No")</f>
        <v>No</v>
      </c>
    </row>
    <row r="62" spans="1:4">
      <c r="A62" s="3">
        <v>38</v>
      </c>
      <c r="B62" s="3">
        <v>38</v>
      </c>
      <c r="C62" s="3">
        <f t="shared" si="0"/>
        <v>0</v>
      </c>
      <c r="D62" s="4" t="str">
        <f>IF(OR(A62="missing",B62="missing"),"Yes","No")</f>
        <v>No</v>
      </c>
    </row>
    <row r="63" spans="1:4">
      <c r="A63" s="3">
        <v>44</v>
      </c>
      <c r="B63" s="3">
        <v>44</v>
      </c>
      <c r="C63" s="3">
        <f t="shared" si="0"/>
        <v>0</v>
      </c>
      <c r="D63" s="4" t="str">
        <f>IF(OR(A63="missing",B63="missing"),"Yes","No")</f>
        <v>No</v>
      </c>
    </row>
    <row r="64" spans="1:4">
      <c r="A64" s="3">
        <v>73</v>
      </c>
      <c r="B64" s="3">
        <v>73</v>
      </c>
      <c r="C64" s="3">
        <f t="shared" si="0"/>
        <v>0</v>
      </c>
      <c r="D64" s="4" t="str">
        <f>IF(OR(A64="missing",B64="missing"),"Yes","No")</f>
        <v>No</v>
      </c>
    </row>
    <row r="65" spans="1:4">
      <c r="A65" s="3">
        <v>70</v>
      </c>
      <c r="B65" s="3">
        <v>70</v>
      </c>
      <c r="C65" s="3">
        <f t="shared" si="0"/>
        <v>0</v>
      </c>
      <c r="D65" s="4" t="str">
        <f>IF(OR(A65="missing",B65="missing"),"Yes","No")</f>
        <v>No</v>
      </c>
    </row>
    <row r="66" spans="1:4">
      <c r="A66" s="3">
        <v>65</v>
      </c>
      <c r="B66" s="3">
        <v>65</v>
      </c>
      <c r="C66" s="3">
        <f t="shared" si="0"/>
        <v>0</v>
      </c>
      <c r="D66" s="4" t="str">
        <f>IF(OR(A66="missing",B66="missing"),"Yes","No")</f>
        <v>No</v>
      </c>
    </row>
    <row r="67" spans="1:4">
      <c r="A67" s="3">
        <v>43</v>
      </c>
      <c r="B67" s="3">
        <v>43</v>
      </c>
      <c r="C67" s="3">
        <f t="shared" si="0"/>
        <v>0</v>
      </c>
      <c r="D67" s="4" t="str">
        <f>IF(OR(A67="missing",B67="missing"),"Yes","No")</f>
        <v>No</v>
      </c>
    </row>
    <row r="68" spans="1:4">
      <c r="A68" s="3">
        <v>67</v>
      </c>
      <c r="B68" s="3">
        <v>60</v>
      </c>
      <c r="C68" s="3">
        <f t="shared" si="0"/>
        <v>-7</v>
      </c>
      <c r="D68" s="4" t="str">
        <f>IF(OR(A68="missing",B68="missing"),"Yes","No")</f>
        <v>No</v>
      </c>
    </row>
    <row r="69" spans="1:4">
      <c r="A69" s="3">
        <v>85</v>
      </c>
      <c r="B69" s="3">
        <v>85</v>
      </c>
      <c r="C69" s="3">
        <f t="shared" si="0"/>
        <v>0</v>
      </c>
      <c r="D69" s="4" t="str">
        <f>IF(OR(A69="missing",B69="missing"),"Yes","No")</f>
        <v>No</v>
      </c>
    </row>
    <row r="70" spans="1:4">
      <c r="A70" s="3">
        <v>101</v>
      </c>
      <c r="B70" s="3">
        <v>101</v>
      </c>
      <c r="C70" s="3">
        <f t="shared" ref="C70:C133" si="1">B70-A70</f>
        <v>0</v>
      </c>
      <c r="D70" s="4" t="str">
        <f>IF(OR(A70="missing",B70="missing"),"Yes","No")</f>
        <v>No</v>
      </c>
    </row>
    <row r="71" spans="1:4">
      <c r="A71" s="3">
        <v>67</v>
      </c>
      <c r="B71" s="3">
        <v>67</v>
      </c>
      <c r="C71" s="3">
        <f t="shared" si="1"/>
        <v>0</v>
      </c>
      <c r="D71" s="4" t="str">
        <f>IF(OR(A71="missing",B71="missing"),"Yes","No")</f>
        <v>No</v>
      </c>
    </row>
    <row r="72" spans="1:4">
      <c r="A72" s="3">
        <v>70</v>
      </c>
      <c r="B72" s="3">
        <v>74</v>
      </c>
      <c r="C72" s="3">
        <f t="shared" si="1"/>
        <v>4</v>
      </c>
      <c r="D72" s="4" t="str">
        <f>IF(OR(A72="missing",B72="missing"),"Yes","No")</f>
        <v>No</v>
      </c>
    </row>
    <row r="73" spans="1:4">
      <c r="A73" s="3">
        <v>58</v>
      </c>
      <c r="B73" s="3">
        <v>58</v>
      </c>
      <c r="C73" s="3">
        <f t="shared" si="1"/>
        <v>0</v>
      </c>
      <c r="D73" s="4" t="str">
        <f>IF(OR(A73="missing",B73="missing"),"Yes","No")</f>
        <v>No</v>
      </c>
    </row>
    <row r="74" spans="1:4">
      <c r="A74" s="3">
        <v>20</v>
      </c>
      <c r="B74" s="3">
        <v>20</v>
      </c>
      <c r="C74" s="3">
        <f t="shared" si="1"/>
        <v>0</v>
      </c>
      <c r="D74" s="4" t="str">
        <f>IF(OR(A74="missing",B74="missing"),"Yes","No")</f>
        <v>No</v>
      </c>
    </row>
    <row r="75" spans="1:4">
      <c r="A75" s="3">
        <v>32</v>
      </c>
      <c r="B75" s="3">
        <v>32</v>
      </c>
      <c r="C75" s="3">
        <f t="shared" si="1"/>
        <v>0</v>
      </c>
      <c r="D75" s="4" t="str">
        <f>IF(OR(A75="missing",B75="missing"),"Yes","No")</f>
        <v>No</v>
      </c>
    </row>
    <row r="76" spans="1:4">
      <c r="A76" s="3">
        <v>73</v>
      </c>
      <c r="B76" s="3">
        <v>73</v>
      </c>
      <c r="C76" s="3">
        <f t="shared" si="1"/>
        <v>0</v>
      </c>
      <c r="D76" s="4" t="str">
        <f>IF(OR(A76="missing",B76="missing"),"Yes","No")</f>
        <v>No</v>
      </c>
    </row>
    <row r="77" spans="1:4">
      <c r="A77" s="3">
        <v>55</v>
      </c>
      <c r="B77" s="3">
        <v>54</v>
      </c>
      <c r="C77" s="3">
        <f t="shared" si="1"/>
        <v>-1</v>
      </c>
      <c r="D77" s="4" t="str">
        <f>IF(OR(A77="missing",B77="missing"),"Yes","No")</f>
        <v>No</v>
      </c>
    </row>
    <row r="78" spans="1:4">
      <c r="A78" s="3">
        <v>30</v>
      </c>
      <c r="B78" s="3">
        <v>30</v>
      </c>
      <c r="C78" s="3">
        <f t="shared" si="1"/>
        <v>0</v>
      </c>
      <c r="D78" s="4" t="str">
        <f>IF(OR(A78="missing",B78="missing"),"Yes","No")</f>
        <v>No</v>
      </c>
    </row>
    <row r="79" spans="1:4">
      <c r="A79" s="3">
        <v>61</v>
      </c>
      <c r="B79" s="3">
        <v>61</v>
      </c>
      <c r="C79" s="3">
        <f t="shared" si="1"/>
        <v>0</v>
      </c>
      <c r="D79" s="4" t="str">
        <f>IF(OR(A79="missing",B79="missing"),"Yes","No")</f>
        <v>No</v>
      </c>
    </row>
    <row r="80" spans="1:4">
      <c r="A80" s="3">
        <v>75</v>
      </c>
      <c r="B80" s="3">
        <v>75</v>
      </c>
      <c r="C80" s="3">
        <f t="shared" si="1"/>
        <v>0</v>
      </c>
      <c r="D80" s="4" t="str">
        <f>IF(OR(A80="missing",B80="missing"),"Yes","No")</f>
        <v>No</v>
      </c>
    </row>
    <row r="81" spans="1:4">
      <c r="A81" s="3">
        <v>53</v>
      </c>
      <c r="B81" s="3">
        <v>53</v>
      </c>
      <c r="C81" s="3">
        <f t="shared" si="1"/>
        <v>0</v>
      </c>
      <c r="D81" s="4" t="str">
        <f>IF(OR(A81="missing",B81="missing"),"Yes","No")</f>
        <v>No</v>
      </c>
    </row>
    <row r="82" spans="1:4">
      <c r="A82" s="3">
        <v>46</v>
      </c>
      <c r="B82" s="3">
        <v>46</v>
      </c>
      <c r="C82" s="3">
        <f t="shared" si="1"/>
        <v>0</v>
      </c>
      <c r="D82" s="4" t="str">
        <f>IF(OR(A82="missing",B82="missing"),"Yes","No")</f>
        <v>No</v>
      </c>
    </row>
    <row r="83" spans="1:4">
      <c r="A83" s="3">
        <v>55</v>
      </c>
      <c r="B83" s="3">
        <v>55</v>
      </c>
      <c r="C83" s="3">
        <f t="shared" si="1"/>
        <v>0</v>
      </c>
      <c r="D83" s="4" t="str">
        <f>IF(OR(A83="missing",B83="missing"),"Yes","No")</f>
        <v>No</v>
      </c>
    </row>
    <row r="84" spans="1:4">
      <c r="A84" s="3">
        <v>102</v>
      </c>
      <c r="B84" s="3">
        <v>102</v>
      </c>
      <c r="C84" s="3">
        <f t="shared" si="1"/>
        <v>0</v>
      </c>
      <c r="D84" s="4" t="str">
        <f>IF(OR(A84="missing",B84="missing"),"Yes","No")</f>
        <v>No</v>
      </c>
    </row>
    <row r="85" spans="1:4">
      <c r="A85" s="3">
        <v>80</v>
      </c>
      <c r="B85" s="3">
        <v>80</v>
      </c>
      <c r="C85" s="3">
        <f t="shared" si="1"/>
        <v>0</v>
      </c>
      <c r="D85" s="4" t="str">
        <f>IF(OR(A85="missing",B85="missing"),"Yes","No")</f>
        <v>No</v>
      </c>
    </row>
    <row r="86" spans="1:4">
      <c r="A86" s="3">
        <v>48</v>
      </c>
      <c r="B86" s="3">
        <v>48</v>
      </c>
      <c r="C86" s="3">
        <f t="shared" si="1"/>
        <v>0</v>
      </c>
      <c r="D86" s="4" t="str">
        <f>IF(OR(A86="missing",B86="missing"),"Yes","No")</f>
        <v>No</v>
      </c>
    </row>
    <row r="87" spans="1:4">
      <c r="A87" s="3">
        <v>58</v>
      </c>
      <c r="B87" s="3">
        <v>58</v>
      </c>
      <c r="C87" s="3">
        <f t="shared" si="1"/>
        <v>0</v>
      </c>
      <c r="D87" s="4" t="str">
        <f>IF(OR(A87="missing",B87="missing"),"Yes","No")</f>
        <v>No</v>
      </c>
    </row>
    <row r="88" spans="1:4">
      <c r="A88" s="3">
        <v>65</v>
      </c>
      <c r="B88" s="3">
        <v>65</v>
      </c>
      <c r="C88" s="3">
        <f t="shared" si="1"/>
        <v>0</v>
      </c>
      <c r="D88" s="4" t="str">
        <f>IF(OR(A88="missing",B88="missing"),"Yes","No")</f>
        <v>No</v>
      </c>
    </row>
    <row r="89" spans="1:4">
      <c r="A89" s="3">
        <v>54</v>
      </c>
      <c r="B89" s="3">
        <v>54</v>
      </c>
      <c r="C89" s="3">
        <f t="shared" si="1"/>
        <v>0</v>
      </c>
      <c r="D89" s="4" t="str">
        <f>IF(OR(A89="missing",B89="missing"),"Yes","No")</f>
        <v>No</v>
      </c>
    </row>
    <row r="90" spans="1:4">
      <c r="A90" s="3">
        <v>60</v>
      </c>
      <c r="B90" s="3">
        <v>60</v>
      </c>
      <c r="C90" s="3">
        <f t="shared" si="1"/>
        <v>0</v>
      </c>
      <c r="D90" s="4" t="str">
        <f>IF(OR(A90="missing",B90="missing"),"Yes","No")</f>
        <v>No</v>
      </c>
    </row>
    <row r="91" spans="1:4">
      <c r="A91" s="3">
        <v>36</v>
      </c>
      <c r="B91" s="3">
        <v>36</v>
      </c>
      <c r="C91" s="3">
        <f t="shared" si="1"/>
        <v>0</v>
      </c>
      <c r="D91" s="4" t="str">
        <f>IF(OR(A91="missing",B91="missing"),"Yes","No")</f>
        <v>No</v>
      </c>
    </row>
    <row r="92" spans="1:4">
      <c r="A92" s="3">
        <v>56</v>
      </c>
      <c r="B92" s="3">
        <v>56</v>
      </c>
      <c r="C92" s="3">
        <f t="shared" si="1"/>
        <v>0</v>
      </c>
      <c r="D92" s="4" t="str">
        <f>IF(OR(A92="missing",B92="missing"),"Yes","No")</f>
        <v>No</v>
      </c>
    </row>
    <row r="93" spans="1:4">
      <c r="A93" s="3">
        <v>33</v>
      </c>
      <c r="B93" s="3">
        <v>0</v>
      </c>
      <c r="C93" s="3">
        <f t="shared" si="1"/>
        <v>-33</v>
      </c>
      <c r="D93" s="4" t="str">
        <f>IF(OR(A93="missing",B93="missing"),"Yes","No")</f>
        <v>No</v>
      </c>
    </row>
    <row r="94" spans="1:4">
      <c r="A94" s="3">
        <v>38</v>
      </c>
      <c r="B94" s="3">
        <v>56</v>
      </c>
      <c r="C94" s="3">
        <f t="shared" si="1"/>
        <v>18</v>
      </c>
      <c r="D94" s="4" t="str">
        <f>IF(OR(A94="missing",B94="missing"),"Yes","No")</f>
        <v>No</v>
      </c>
    </row>
    <row r="95" spans="1:4">
      <c r="A95" s="3">
        <v>56</v>
      </c>
      <c r="B95" s="3">
        <v>56</v>
      </c>
      <c r="C95" s="3">
        <f t="shared" si="1"/>
        <v>0</v>
      </c>
      <c r="D95" s="4" t="str">
        <f>IF(OR(A95="missing",B95="missing"),"Yes","No")</f>
        <v>No</v>
      </c>
    </row>
    <row r="96" spans="1:4">
      <c r="A96" s="3">
        <v>113</v>
      </c>
      <c r="B96" s="3">
        <v>113</v>
      </c>
      <c r="C96" s="3">
        <f t="shared" si="1"/>
        <v>0</v>
      </c>
      <c r="D96" s="4" t="str">
        <f>IF(OR(A96="missing",B96="missing"),"Yes","No")</f>
        <v>No</v>
      </c>
    </row>
    <row r="97" spans="1:4">
      <c r="A97" s="3">
        <v>97</v>
      </c>
      <c r="B97" s="3">
        <v>97</v>
      </c>
      <c r="C97" s="3">
        <f t="shared" si="1"/>
        <v>0</v>
      </c>
      <c r="D97" s="4" t="str">
        <f>IF(OR(A97="missing",B97="missing"),"Yes","No")</f>
        <v>No</v>
      </c>
    </row>
    <row r="98" spans="1:4">
      <c r="A98" s="3">
        <v>68</v>
      </c>
      <c r="B98" s="3">
        <v>68</v>
      </c>
      <c r="C98" s="3">
        <f t="shared" si="1"/>
        <v>0</v>
      </c>
      <c r="D98" s="4" t="str">
        <f>IF(OR(A98="missing",B98="missing"),"Yes","No")</f>
        <v>No</v>
      </c>
    </row>
    <row r="99" spans="1:4">
      <c r="A99" s="3">
        <v>80</v>
      </c>
      <c r="B99" s="3">
        <v>80</v>
      </c>
      <c r="C99" s="3">
        <f t="shared" si="1"/>
        <v>0</v>
      </c>
      <c r="D99" s="4" t="str">
        <f>IF(OR(A99="missing",B99="missing"),"Yes","No")</f>
        <v>No</v>
      </c>
    </row>
    <row r="100" spans="1:4">
      <c r="A100" s="3">
        <v>51</v>
      </c>
      <c r="B100" s="3">
        <v>51</v>
      </c>
      <c r="C100" s="3">
        <f t="shared" si="1"/>
        <v>0</v>
      </c>
      <c r="D100" s="4" t="str">
        <f>IF(OR(A100="missing",B100="missing"),"Yes","No")</f>
        <v>No</v>
      </c>
    </row>
    <row r="101" spans="1:4">
      <c r="A101" s="3">
        <v>57</v>
      </c>
      <c r="B101" s="3">
        <v>57</v>
      </c>
      <c r="C101" s="3">
        <f t="shared" si="1"/>
        <v>0</v>
      </c>
      <c r="D101" s="4" t="str">
        <f>IF(OR(A101="missing",B101="missing"),"Yes","No")</f>
        <v>No</v>
      </c>
    </row>
    <row r="102" spans="1:4">
      <c r="A102" s="3">
        <v>23</v>
      </c>
      <c r="B102" s="3">
        <v>23</v>
      </c>
      <c r="C102" s="3">
        <f t="shared" si="1"/>
        <v>0</v>
      </c>
      <c r="D102" s="4" t="str">
        <f>IF(OR(A102="missing",B102="missing"),"Yes","No")</f>
        <v>No</v>
      </c>
    </row>
    <row r="103" spans="1:4">
      <c r="A103" s="3">
        <v>56</v>
      </c>
      <c r="B103" s="3">
        <v>80</v>
      </c>
      <c r="C103" s="3">
        <f t="shared" si="1"/>
        <v>24</v>
      </c>
      <c r="D103" s="4" t="str">
        <f>IF(OR(A103="missing",B103="missing"),"Yes","No")</f>
        <v>No</v>
      </c>
    </row>
    <row r="104" spans="1:4">
      <c r="A104" s="3">
        <v>40</v>
      </c>
      <c r="B104" s="3">
        <v>0</v>
      </c>
      <c r="C104" s="3">
        <f t="shared" si="1"/>
        <v>-40</v>
      </c>
      <c r="D104" s="4" t="str">
        <f>IF(OR(A104="missing",B104="missing"),"Yes","No")</f>
        <v>No</v>
      </c>
    </row>
    <row r="105" spans="1:4">
      <c r="A105" s="3">
        <v>29</v>
      </c>
      <c r="B105" s="3">
        <v>29</v>
      </c>
      <c r="C105" s="3">
        <f t="shared" si="1"/>
        <v>0</v>
      </c>
      <c r="D105" s="4" t="str">
        <f>IF(OR(A105="missing",B105="missing"),"Yes","No")</f>
        <v>No</v>
      </c>
    </row>
    <row r="106" spans="1:4">
      <c r="A106" s="3">
        <v>75</v>
      </c>
      <c r="B106" s="3">
        <v>75</v>
      </c>
      <c r="C106" s="3">
        <f t="shared" si="1"/>
        <v>0</v>
      </c>
      <c r="D106" s="4" t="str">
        <f>IF(OR(A106="missing",B106="missing"),"Yes","No")</f>
        <v>No</v>
      </c>
    </row>
    <row r="107" spans="1:4">
      <c r="A107" s="3">
        <v>60</v>
      </c>
      <c r="B107" s="3">
        <v>60</v>
      </c>
      <c r="C107" s="3">
        <f t="shared" si="1"/>
        <v>0</v>
      </c>
      <c r="D107" s="4" t="str">
        <f>IF(OR(A107="missing",B107="missing"),"Yes","No")</f>
        <v>No</v>
      </c>
    </row>
    <row r="108" spans="1:4">
      <c r="A108" s="3">
        <v>93</v>
      </c>
      <c r="B108" s="3">
        <v>93</v>
      </c>
      <c r="C108" s="3">
        <f t="shared" si="1"/>
        <v>0</v>
      </c>
      <c r="D108" s="4" t="str">
        <f>IF(OR(A108="missing",B108="missing"),"Yes","No")</f>
        <v>No</v>
      </c>
    </row>
    <row r="109" spans="1:4">
      <c r="A109" s="3">
        <v>29</v>
      </c>
      <c r="B109" s="3">
        <v>29</v>
      </c>
      <c r="C109" s="3">
        <f t="shared" si="1"/>
        <v>0</v>
      </c>
      <c r="D109" s="4" t="str">
        <f>IF(OR(A109="missing",B109="missing"),"Yes","No")</f>
        <v>No</v>
      </c>
    </row>
    <row r="110" spans="1:4">
      <c r="A110" s="3">
        <v>26</v>
      </c>
      <c r="B110" s="3">
        <v>0</v>
      </c>
      <c r="C110" s="3">
        <f t="shared" si="1"/>
        <v>-26</v>
      </c>
      <c r="D110" s="4" t="str">
        <f>IF(OR(A110="missing",B110="missing"),"Yes","No")</f>
        <v>No</v>
      </c>
    </row>
    <row r="111" spans="1:4">
      <c r="A111" s="3">
        <v>55</v>
      </c>
      <c r="B111" s="3">
        <v>55</v>
      </c>
      <c r="C111" s="3">
        <f t="shared" si="1"/>
        <v>0</v>
      </c>
      <c r="D111" s="4" t="str">
        <f>IF(OR(A111="missing",B111="missing"),"Yes","No")</f>
        <v>No</v>
      </c>
    </row>
    <row r="112" spans="1:4">
      <c r="A112" s="3">
        <v>50</v>
      </c>
      <c r="B112" s="3">
        <v>50</v>
      </c>
      <c r="C112" s="3">
        <f t="shared" si="1"/>
        <v>0</v>
      </c>
      <c r="D112" s="4" t="str">
        <f>IF(OR(A112="missing",B112="missing"),"Yes","No")</f>
        <v>No</v>
      </c>
    </row>
    <row r="113" spans="1:4">
      <c r="A113" s="3">
        <v>114</v>
      </c>
      <c r="B113" s="3">
        <v>114</v>
      </c>
      <c r="C113" s="3">
        <f t="shared" si="1"/>
        <v>0</v>
      </c>
      <c r="D113" s="4" t="str">
        <f>IF(OR(A113="missing",B113="missing"),"Yes","No")</f>
        <v>No</v>
      </c>
    </row>
    <row r="114" spans="1:4">
      <c r="A114" s="3">
        <v>49</v>
      </c>
      <c r="B114" s="3">
        <v>49</v>
      </c>
      <c r="C114" s="3">
        <f t="shared" si="1"/>
        <v>0</v>
      </c>
      <c r="D114" s="4" t="str">
        <f>IF(OR(A114="missing",B114="missing"),"Yes","No")</f>
        <v>No</v>
      </c>
    </row>
    <row r="115" spans="1:4">
      <c r="A115" s="3">
        <v>14</v>
      </c>
      <c r="B115" s="3">
        <v>14</v>
      </c>
      <c r="C115" s="3">
        <f t="shared" si="1"/>
        <v>0</v>
      </c>
      <c r="D115" s="4" t="str">
        <f>IF(OR(A115="missing",B115="missing"),"Yes","No")</f>
        <v>No</v>
      </c>
    </row>
    <row r="116" spans="1:4">
      <c r="A116" s="3">
        <v>66</v>
      </c>
      <c r="B116" s="3">
        <v>66</v>
      </c>
      <c r="C116" s="3">
        <f t="shared" si="1"/>
        <v>0</v>
      </c>
      <c r="D116" s="4" t="str">
        <f>IF(OR(A116="missing",B116="missing"),"Yes","No")</f>
        <v>No</v>
      </c>
    </row>
    <row r="117" spans="1:4">
      <c r="A117" s="3">
        <v>65</v>
      </c>
      <c r="B117" s="3">
        <v>65</v>
      </c>
      <c r="C117" s="3">
        <f t="shared" si="1"/>
        <v>0</v>
      </c>
      <c r="D117" s="4" t="str">
        <f>IF(OR(A117="missing",B117="missing"),"Yes","No")</f>
        <v>No</v>
      </c>
    </row>
    <row r="118" spans="1:4">
      <c r="A118" s="3">
        <v>40</v>
      </c>
      <c r="B118" s="3">
        <v>70</v>
      </c>
      <c r="C118" s="3">
        <f t="shared" si="1"/>
        <v>30</v>
      </c>
      <c r="D118" s="4" t="str">
        <f>IF(OR(A118="missing",B118="missing"),"Yes","No")</f>
        <v>No</v>
      </c>
    </row>
    <row r="119" spans="1:4">
      <c r="A119" s="3">
        <v>51</v>
      </c>
      <c r="B119" s="3">
        <v>51</v>
      </c>
      <c r="C119" s="3">
        <f t="shared" si="1"/>
        <v>0</v>
      </c>
      <c r="D119" s="4" t="str">
        <f>IF(OR(A119="missing",B119="missing"),"Yes","No")</f>
        <v>No</v>
      </c>
    </row>
    <row r="120" spans="1:4">
      <c r="A120" s="3">
        <v>27</v>
      </c>
      <c r="B120" s="3">
        <v>27</v>
      </c>
      <c r="C120" s="3">
        <f t="shared" si="1"/>
        <v>0</v>
      </c>
      <c r="D120" s="4" t="str">
        <f>IF(OR(A120="missing",B120="missing"),"Yes","No")</f>
        <v>No</v>
      </c>
    </row>
    <row r="121" spans="1:4">
      <c r="A121" s="3">
        <v>35</v>
      </c>
      <c r="B121" s="3">
        <v>35</v>
      </c>
      <c r="C121" s="3">
        <f t="shared" si="1"/>
        <v>0</v>
      </c>
      <c r="D121" s="4" t="str">
        <f>IF(OR(A121="missing",B121="missing"),"Yes","No")</f>
        <v>No</v>
      </c>
    </row>
    <row r="122" spans="1:4">
      <c r="A122" s="3">
        <v>47</v>
      </c>
      <c r="B122" s="3">
        <v>47</v>
      </c>
      <c r="C122" s="3">
        <f t="shared" si="1"/>
        <v>0</v>
      </c>
      <c r="D122" s="4" t="str">
        <f>IF(OR(A122="missing",B122="missing"),"Yes","No")</f>
        <v>No</v>
      </c>
    </row>
    <row r="123" spans="1:4">
      <c r="A123" s="3">
        <v>40</v>
      </c>
      <c r="B123" s="3">
        <v>40</v>
      </c>
      <c r="C123" s="3">
        <f t="shared" si="1"/>
        <v>0</v>
      </c>
      <c r="D123" s="4" t="str">
        <f>IF(OR(A123="missing",B123="missing"),"Yes","No")</f>
        <v>No</v>
      </c>
    </row>
    <row r="124" spans="1:4">
      <c r="A124" s="3">
        <v>35</v>
      </c>
      <c r="B124" s="3">
        <v>35</v>
      </c>
      <c r="C124" s="3">
        <f t="shared" si="1"/>
        <v>0</v>
      </c>
      <c r="D124" s="4" t="str">
        <f>IF(OR(A124="missing",B124="missing"),"Yes","No")</f>
        <v>No</v>
      </c>
    </row>
    <row r="125" spans="1:4">
      <c r="A125" s="3">
        <v>28</v>
      </c>
      <c r="B125" s="3">
        <v>28</v>
      </c>
      <c r="C125" s="3">
        <f t="shared" si="1"/>
        <v>0</v>
      </c>
      <c r="D125" s="4" t="str">
        <f>IF(OR(A125="missing",B125="missing"),"Yes","No")</f>
        <v>No</v>
      </c>
    </row>
    <row r="126" spans="1:4">
      <c r="A126" s="3">
        <v>110</v>
      </c>
      <c r="B126" s="3">
        <v>110</v>
      </c>
      <c r="C126" s="3">
        <f t="shared" si="1"/>
        <v>0</v>
      </c>
      <c r="D126" s="4" t="str">
        <f>IF(OR(A126="missing",B126="missing"),"Yes","No")</f>
        <v>No</v>
      </c>
    </row>
    <row r="127" spans="1:4">
      <c r="A127" s="3">
        <v>111</v>
      </c>
      <c r="B127" s="3">
        <v>111</v>
      </c>
      <c r="C127" s="3">
        <f t="shared" si="1"/>
        <v>0</v>
      </c>
      <c r="D127" s="4" t="str">
        <f>IF(OR(A127="missing",B127="missing"),"Yes","No")</f>
        <v>No</v>
      </c>
    </row>
    <row r="128" spans="1:4">
      <c r="A128" s="3">
        <v>91</v>
      </c>
      <c r="B128" s="3">
        <v>91</v>
      </c>
      <c r="C128" s="3">
        <f t="shared" si="1"/>
        <v>0</v>
      </c>
      <c r="D128" s="4" t="str">
        <f>IF(OR(A128="missing",B128="missing"),"Yes","No")</f>
        <v>No</v>
      </c>
    </row>
    <row r="129" spans="1:4">
      <c r="A129" s="3">
        <v>42</v>
      </c>
      <c r="B129" s="3">
        <v>42</v>
      </c>
      <c r="C129" s="3">
        <f t="shared" si="1"/>
        <v>0</v>
      </c>
      <c r="D129" s="4" t="str">
        <f>IF(OR(A129="missing",B129="missing"),"Yes","No")</f>
        <v>No</v>
      </c>
    </row>
    <row r="130" spans="1:4">
      <c r="A130" s="3">
        <v>60</v>
      </c>
      <c r="B130" s="3">
        <v>0</v>
      </c>
      <c r="C130" s="3">
        <f t="shared" si="1"/>
        <v>-60</v>
      </c>
      <c r="D130" s="4" t="str">
        <f>IF(OR(A130="missing",B130="missing"),"Yes","No")</f>
        <v>No</v>
      </c>
    </row>
    <row r="131" spans="1:4">
      <c r="A131" s="3">
        <v>22</v>
      </c>
      <c r="B131" s="3">
        <v>22</v>
      </c>
      <c r="C131" s="3">
        <f t="shared" si="1"/>
        <v>0</v>
      </c>
      <c r="D131" s="4" t="str">
        <f>IF(OR(A131="missing",B131="missing"),"Yes","No")</f>
        <v>No</v>
      </c>
    </row>
    <row r="132" spans="1:4">
      <c r="A132" s="3">
        <v>26</v>
      </c>
      <c r="B132" s="3">
        <v>26</v>
      </c>
      <c r="C132" s="3">
        <f t="shared" si="1"/>
        <v>0</v>
      </c>
      <c r="D132" s="4" t="str">
        <f>IF(OR(A132="missing",B132="missing"),"Yes","No")</f>
        <v>No</v>
      </c>
    </row>
    <row r="133" spans="1:4">
      <c r="A133" s="3">
        <v>25</v>
      </c>
      <c r="B133" s="3">
        <v>1</v>
      </c>
      <c r="C133" s="3">
        <f t="shared" si="1"/>
        <v>-24</v>
      </c>
      <c r="D133" s="4" t="str">
        <f>IF(OR(A133="missing",B133="missing"),"Yes","No")</f>
        <v>No</v>
      </c>
    </row>
    <row r="134" spans="1:4">
      <c r="A134" s="3">
        <v>0</v>
      </c>
      <c r="B134" s="3">
        <v>0</v>
      </c>
      <c r="C134" s="3">
        <f t="shared" ref="C134:C197" si="2">B134-A134</f>
        <v>0</v>
      </c>
      <c r="D134" s="4" t="str">
        <f>IF(OR(A134="missing",B134="missing"),"Yes","No")</f>
        <v>No</v>
      </c>
    </row>
    <row r="135" spans="1:4">
      <c r="A135" s="3">
        <v>20</v>
      </c>
      <c r="B135" s="3">
        <v>97</v>
      </c>
      <c r="C135" s="3">
        <f t="shared" si="2"/>
        <v>77</v>
      </c>
      <c r="D135" s="4" t="str">
        <f>IF(OR(A135="missing",B135="missing"),"Yes","No")</f>
        <v>No</v>
      </c>
    </row>
    <row r="136" spans="1:4">
      <c r="A136" s="3">
        <v>24</v>
      </c>
      <c r="B136" s="3">
        <v>42</v>
      </c>
      <c r="C136" s="3">
        <f t="shared" si="2"/>
        <v>18</v>
      </c>
      <c r="D136" s="4" t="str">
        <f>IF(OR(A136="missing",B136="missing"),"Yes","No")</f>
        <v>No</v>
      </c>
    </row>
    <row r="137" spans="1:4">
      <c r="A137" s="3">
        <v>18</v>
      </c>
      <c r="B137" s="3">
        <v>18</v>
      </c>
      <c r="C137" s="3">
        <f t="shared" si="2"/>
        <v>0</v>
      </c>
      <c r="D137" s="4" t="str">
        <f>IF(OR(A137="missing",B137="missing"),"Yes","No")</f>
        <v>No</v>
      </c>
    </row>
    <row r="138" spans="1:4">
      <c r="A138" s="3">
        <v>39</v>
      </c>
      <c r="B138" s="3">
        <v>39</v>
      </c>
      <c r="C138" s="3">
        <f t="shared" si="2"/>
        <v>0</v>
      </c>
      <c r="D138" s="4" t="str">
        <f>IF(OR(A138="missing",B138="missing"),"Yes","No")</f>
        <v>No</v>
      </c>
    </row>
    <row r="139" spans="1:4">
      <c r="A139" s="3">
        <v>49</v>
      </c>
      <c r="B139" s="3">
        <v>49</v>
      </c>
      <c r="C139" s="3">
        <f t="shared" si="2"/>
        <v>0</v>
      </c>
      <c r="D139" s="4" t="str">
        <f>IF(OR(A139="missing",B139="missing"),"Yes","No")</f>
        <v>No</v>
      </c>
    </row>
    <row r="140" spans="1:4">
      <c r="A140" s="3">
        <v>44</v>
      </c>
      <c r="B140" s="3">
        <v>56</v>
      </c>
      <c r="C140" s="3">
        <f t="shared" si="2"/>
        <v>12</v>
      </c>
      <c r="D140" s="4" t="str">
        <f>IF(OR(A140="missing",B140="missing"),"Yes","No")</f>
        <v>No</v>
      </c>
    </row>
    <row r="141" spans="1:4">
      <c r="A141" s="3">
        <v>4</v>
      </c>
      <c r="B141" s="3">
        <v>4</v>
      </c>
      <c r="C141" s="3">
        <f t="shared" si="2"/>
        <v>0</v>
      </c>
      <c r="D141" s="4" t="str">
        <f>IF(OR(A141="missing",B141="missing"),"Yes","No")</f>
        <v>No</v>
      </c>
    </row>
    <row r="142" spans="1:4">
      <c r="A142" s="3">
        <v>21</v>
      </c>
      <c r="B142" s="3">
        <v>21</v>
      </c>
      <c r="C142" s="3">
        <f t="shared" si="2"/>
        <v>0</v>
      </c>
      <c r="D142" s="4" t="str">
        <f>IF(OR(A142="missing",B142="missing"),"Yes","No")</f>
        <v>No</v>
      </c>
    </row>
    <row r="143" spans="1:4">
      <c r="A143" s="3">
        <v>13</v>
      </c>
      <c r="B143" s="3">
        <v>13</v>
      </c>
      <c r="C143" s="3">
        <f t="shared" si="2"/>
        <v>0</v>
      </c>
      <c r="D143" s="4" t="str">
        <f>IF(OR(A143="missing",B143="missing"),"Yes","No")</f>
        <v>No</v>
      </c>
    </row>
    <row r="144" spans="1:4">
      <c r="A144" s="3">
        <v>18</v>
      </c>
      <c r="B144" s="3">
        <v>18</v>
      </c>
      <c r="C144" s="3">
        <f t="shared" si="2"/>
        <v>0</v>
      </c>
      <c r="D144" s="4" t="str">
        <f>IF(OR(A144="missing",B144="missing"),"Yes","No")</f>
        <v>No</v>
      </c>
    </row>
    <row r="145" spans="1:4">
      <c r="A145" s="3">
        <v>5</v>
      </c>
      <c r="B145" s="3">
        <v>6</v>
      </c>
      <c r="C145" s="3">
        <f t="shared" si="2"/>
        <v>1</v>
      </c>
      <c r="D145" s="4" t="str">
        <f>IF(OR(A145="missing",B145="missing"),"Yes","No")</f>
        <v>No</v>
      </c>
    </row>
    <row r="146" spans="1:4">
      <c r="A146" s="3">
        <v>23</v>
      </c>
      <c r="B146" s="3">
        <v>23</v>
      </c>
      <c r="C146" s="3">
        <f t="shared" si="2"/>
        <v>0</v>
      </c>
      <c r="D146" s="4" t="str">
        <f>IF(OR(A146="missing",B146="missing"),"Yes","No")</f>
        <v>No</v>
      </c>
    </row>
    <row r="147" spans="1:4">
      <c r="A147" s="3">
        <v>9</v>
      </c>
      <c r="B147" s="3">
        <v>10</v>
      </c>
      <c r="C147" s="3">
        <f t="shared" si="2"/>
        <v>1</v>
      </c>
      <c r="D147" s="4" t="str">
        <f>IF(OR(A147="missing",B147="missing"),"Yes","No")</f>
        <v>No</v>
      </c>
    </row>
    <row r="148" spans="1:4">
      <c r="A148" s="3">
        <v>6</v>
      </c>
      <c r="B148" s="3">
        <v>7</v>
      </c>
      <c r="C148" s="3">
        <f t="shared" si="2"/>
        <v>1</v>
      </c>
      <c r="D148" s="4" t="str">
        <f>IF(OR(A148="missing",B148="missing"),"Yes","No")</f>
        <v>No</v>
      </c>
    </row>
    <row r="149" spans="1:4">
      <c r="A149" s="3">
        <v>9</v>
      </c>
      <c r="B149" s="3">
        <v>9</v>
      </c>
      <c r="C149" s="3">
        <f t="shared" si="2"/>
        <v>0</v>
      </c>
      <c r="D149" s="4" t="str">
        <f>IF(OR(A149="missing",B149="missing"),"Yes","No")</f>
        <v>No</v>
      </c>
    </row>
    <row r="150" spans="1:4">
      <c r="A150" s="3">
        <v>108</v>
      </c>
      <c r="B150" s="3">
        <v>108</v>
      </c>
      <c r="C150" s="3">
        <f t="shared" si="2"/>
        <v>0</v>
      </c>
      <c r="D150" s="4" t="str">
        <f>IF(OR(A150="missing",B150="missing"),"Yes","No")</f>
        <v>No</v>
      </c>
    </row>
    <row r="151" spans="1:4">
      <c r="A151" s="3">
        <v>20</v>
      </c>
      <c r="B151" s="3">
        <v>163</v>
      </c>
      <c r="C151" s="3">
        <f t="shared" si="2"/>
        <v>143</v>
      </c>
      <c r="D151" s="4" t="str">
        <f>IF(OR(A151="missing",B151="missing"),"Yes","No")</f>
        <v>No</v>
      </c>
    </row>
    <row r="152" spans="1:4">
      <c r="A152" s="3">
        <v>6</v>
      </c>
      <c r="B152" s="3">
        <v>32</v>
      </c>
      <c r="C152" s="3">
        <f t="shared" si="2"/>
        <v>26</v>
      </c>
      <c r="D152" s="4" t="str">
        <f>IF(OR(A152="missing",B152="missing"),"Yes","No")</f>
        <v>No</v>
      </c>
    </row>
    <row r="153" spans="1:4">
      <c r="A153" s="3">
        <v>12</v>
      </c>
      <c r="B153" s="3">
        <v>12</v>
      </c>
      <c r="C153" s="3">
        <f t="shared" si="2"/>
        <v>0</v>
      </c>
      <c r="D153" s="4" t="str">
        <f>IF(OR(A153="missing",B153="missing"),"Yes","No")</f>
        <v>No</v>
      </c>
    </row>
    <row r="154" spans="1:4">
      <c r="A154" s="3">
        <v>8</v>
      </c>
      <c r="B154" s="3">
        <v>35</v>
      </c>
      <c r="C154" s="3">
        <f t="shared" si="2"/>
        <v>27</v>
      </c>
      <c r="D154" s="4" t="str">
        <f>IF(OR(A154="missing",B154="missing"),"Yes","No")</f>
        <v>No</v>
      </c>
    </row>
    <row r="155" spans="1:4">
      <c r="A155" s="3">
        <v>20</v>
      </c>
      <c r="B155" s="3">
        <v>20</v>
      </c>
      <c r="C155" s="3">
        <f t="shared" si="2"/>
        <v>0</v>
      </c>
      <c r="D155" s="4" t="str">
        <f>IF(OR(A155="missing",B155="missing"),"Yes","No")</f>
        <v>No</v>
      </c>
    </row>
    <row r="156" spans="1:4">
      <c r="A156" s="3">
        <v>39</v>
      </c>
      <c r="B156" s="3">
        <v>39</v>
      </c>
      <c r="C156" s="3">
        <f t="shared" si="2"/>
        <v>0</v>
      </c>
      <c r="D156" s="4" t="str">
        <f>IF(OR(A156="missing",B156="missing"),"Yes","No")</f>
        <v>No</v>
      </c>
    </row>
    <row r="157" spans="1:4">
      <c r="A157" s="3">
        <v>18</v>
      </c>
      <c r="B157" s="3">
        <v>18</v>
      </c>
      <c r="C157" s="3">
        <f t="shared" si="2"/>
        <v>0</v>
      </c>
      <c r="D157" s="4" t="str">
        <f>IF(OR(A157="missing",B157="missing"),"Yes","No")</f>
        <v>No</v>
      </c>
    </row>
    <row r="158" spans="1:4">
      <c r="A158" s="3">
        <v>13</v>
      </c>
      <c r="B158" s="3">
        <v>13</v>
      </c>
      <c r="C158" s="3">
        <f t="shared" si="2"/>
        <v>0</v>
      </c>
      <c r="D158" s="4" t="str">
        <f>IF(OR(A158="missing",B158="missing"),"Yes","No")</f>
        <v>No</v>
      </c>
    </row>
    <row r="159" spans="1:4">
      <c r="A159" s="3">
        <v>25</v>
      </c>
      <c r="B159" s="3">
        <v>25</v>
      </c>
      <c r="C159" s="3">
        <f t="shared" si="2"/>
        <v>0</v>
      </c>
      <c r="D159" s="4" t="str">
        <f>IF(OR(A159="missing",B159="missing"),"Yes","No")</f>
        <v>No</v>
      </c>
    </row>
    <row r="160" spans="1:4">
      <c r="A160" s="3">
        <v>23</v>
      </c>
      <c r="B160" s="3">
        <v>23</v>
      </c>
      <c r="C160" s="3">
        <f t="shared" si="2"/>
        <v>0</v>
      </c>
      <c r="D160" s="4" t="str">
        <f>IF(OR(A160="missing",B160="missing"),"Yes","No")</f>
        <v>No</v>
      </c>
    </row>
    <row r="161" spans="1:4">
      <c r="A161" s="3">
        <v>4</v>
      </c>
      <c r="B161" s="3">
        <v>4</v>
      </c>
      <c r="C161" s="3">
        <f t="shared" si="2"/>
        <v>0</v>
      </c>
      <c r="D161" s="4" t="str">
        <f>IF(OR(A161="missing",B161="missing"),"Yes","No")</f>
        <v>No</v>
      </c>
    </row>
    <row r="162" spans="1:4">
      <c r="A162" s="3">
        <v>26</v>
      </c>
      <c r="B162" s="3">
        <v>26</v>
      </c>
      <c r="C162" s="3">
        <f t="shared" si="2"/>
        <v>0</v>
      </c>
      <c r="D162" s="4" t="str">
        <f>IF(OR(A162="missing",B162="missing"),"Yes","No")</f>
        <v>No</v>
      </c>
    </row>
    <row r="163" spans="1:4">
      <c r="A163" s="3">
        <v>37</v>
      </c>
      <c r="B163" s="3">
        <v>37</v>
      </c>
      <c r="C163" s="3">
        <f t="shared" si="2"/>
        <v>0</v>
      </c>
      <c r="D163" s="4" t="str">
        <f>IF(OR(A163="missing",B163="missing"),"Yes","No")</f>
        <v>No</v>
      </c>
    </row>
    <row r="164" spans="1:4">
      <c r="A164" s="3">
        <v>11</v>
      </c>
      <c r="B164" s="3">
        <v>56</v>
      </c>
      <c r="C164" s="3">
        <f t="shared" si="2"/>
        <v>45</v>
      </c>
      <c r="D164" s="4" t="str">
        <f>IF(OR(A164="missing",B164="missing"),"Yes","No")</f>
        <v>No</v>
      </c>
    </row>
    <row r="165" spans="1:4">
      <c r="A165" s="3">
        <v>14</v>
      </c>
      <c r="B165" s="3">
        <v>128</v>
      </c>
      <c r="C165" s="3">
        <f t="shared" si="2"/>
        <v>114</v>
      </c>
      <c r="D165" s="4" t="str">
        <f>IF(OR(A165="missing",B165="missing"),"Yes","No")</f>
        <v>No</v>
      </c>
    </row>
    <row r="166" spans="1:4">
      <c r="A166" s="3">
        <v>27</v>
      </c>
      <c r="B166" s="3">
        <v>77</v>
      </c>
      <c r="C166" s="3">
        <f t="shared" si="2"/>
        <v>50</v>
      </c>
      <c r="D166" s="4" t="str">
        <f>IF(OR(A166="missing",B166="missing"),"Yes","No")</f>
        <v>No</v>
      </c>
    </row>
    <row r="167" spans="1:4">
      <c r="A167" s="3">
        <v>6</v>
      </c>
      <c r="B167" s="3">
        <v>6</v>
      </c>
      <c r="C167" s="3">
        <f t="shared" si="2"/>
        <v>0</v>
      </c>
      <c r="D167" s="4" t="str">
        <f>IF(OR(A167="missing",B167="missing"),"Yes","No")</f>
        <v>No</v>
      </c>
    </row>
    <row r="168" spans="1:4">
      <c r="A168" s="3">
        <v>19</v>
      </c>
      <c r="B168" s="3">
        <v>19</v>
      </c>
      <c r="C168" s="3">
        <f t="shared" si="2"/>
        <v>0</v>
      </c>
      <c r="D168" s="4" t="str">
        <f>IF(OR(A168="missing",B168="missing"),"Yes","No")</f>
        <v>No</v>
      </c>
    </row>
    <row r="169" spans="1:4">
      <c r="A169" s="3">
        <v>1</v>
      </c>
      <c r="B169" s="3">
        <v>1</v>
      </c>
      <c r="C169" s="3">
        <f t="shared" si="2"/>
        <v>0</v>
      </c>
      <c r="D169" s="4" t="str">
        <f>IF(OR(A169="missing",B169="missing"),"Yes","No")</f>
        <v>No</v>
      </c>
    </row>
    <row r="170" spans="1:4">
      <c r="A170" s="3">
        <v>8</v>
      </c>
      <c r="B170" s="3">
        <v>8</v>
      </c>
      <c r="C170" s="3">
        <f t="shared" si="2"/>
        <v>0</v>
      </c>
      <c r="D170" s="4" t="str">
        <f>IF(OR(A170="missing",B170="missing"),"Yes","No")</f>
        <v>No</v>
      </c>
    </row>
    <row r="171" spans="1:4">
      <c r="A171" s="3">
        <v>1</v>
      </c>
      <c r="B171" s="3">
        <v>1</v>
      </c>
      <c r="C171" s="3">
        <f t="shared" si="2"/>
        <v>0</v>
      </c>
      <c r="D171" s="4" t="str">
        <f>IF(OR(A171="missing",B171="missing"),"Yes","No")</f>
        <v>No</v>
      </c>
    </row>
    <row r="172" spans="1:4">
      <c r="A172" s="3">
        <v>8</v>
      </c>
      <c r="B172" s="3">
        <v>36</v>
      </c>
      <c r="C172" s="3">
        <f t="shared" si="2"/>
        <v>28</v>
      </c>
      <c r="D172" s="4" t="str">
        <f>IF(OR(A172="missing",B172="missing"),"Yes","No")</f>
        <v>No</v>
      </c>
    </row>
    <row r="173" spans="1:4">
      <c r="A173" s="3">
        <v>6</v>
      </c>
      <c r="B173" s="3">
        <v>6</v>
      </c>
      <c r="C173" s="3">
        <f t="shared" si="2"/>
        <v>0</v>
      </c>
      <c r="D173" s="4" t="str">
        <f>IF(OR(A173="missing",B173="missing"),"Yes","No")</f>
        <v>No</v>
      </c>
    </row>
    <row r="174" spans="1:4">
      <c r="A174" s="3">
        <v>7</v>
      </c>
      <c r="B174" s="3">
        <v>7</v>
      </c>
      <c r="C174" s="3">
        <f t="shared" si="2"/>
        <v>0</v>
      </c>
      <c r="D174" s="4" t="str">
        <f>IF(OR(A174="missing",B174="missing"),"Yes","No")</f>
        <v>No</v>
      </c>
    </row>
    <row r="175" spans="1:4">
      <c r="A175" s="3">
        <v>15</v>
      </c>
      <c r="B175" s="3">
        <v>15</v>
      </c>
      <c r="C175" s="3">
        <f t="shared" si="2"/>
        <v>0</v>
      </c>
      <c r="D175" s="4" t="str">
        <f>IF(OR(A175="missing",B175="missing"),"Yes","No")</f>
        <v>No</v>
      </c>
    </row>
    <row r="176" spans="1:4">
      <c r="A176" s="3">
        <v>20</v>
      </c>
      <c r="B176" s="3">
        <v>20</v>
      </c>
      <c r="C176" s="3">
        <f t="shared" si="2"/>
        <v>0</v>
      </c>
      <c r="D176" s="4" t="str">
        <f>IF(OR(A176="missing",B176="missing"),"Yes","No")</f>
        <v>No</v>
      </c>
    </row>
    <row r="177" spans="1:4">
      <c r="A177" s="3">
        <v>17</v>
      </c>
      <c r="B177" s="3">
        <v>17</v>
      </c>
      <c r="C177" s="3">
        <f t="shared" si="2"/>
        <v>0</v>
      </c>
      <c r="D177" s="4" t="str">
        <f>IF(OR(A177="missing",B177="missing"),"Yes","No")</f>
        <v>No</v>
      </c>
    </row>
    <row r="178" spans="1:4">
      <c r="A178" s="3">
        <v>10</v>
      </c>
      <c r="B178" s="3">
        <v>10</v>
      </c>
      <c r="C178" s="3">
        <f t="shared" si="2"/>
        <v>0</v>
      </c>
      <c r="D178" s="4" t="str">
        <f>IF(OR(A178="missing",B178="missing"),"Yes","No")</f>
        <v>No</v>
      </c>
    </row>
    <row r="179" spans="1:4">
      <c r="A179" s="3">
        <v>5</v>
      </c>
      <c r="B179" s="3">
        <v>5</v>
      </c>
      <c r="C179" s="3">
        <f t="shared" si="2"/>
        <v>0</v>
      </c>
      <c r="D179" s="4" t="str">
        <f>IF(OR(A179="missing",B179="missing"),"Yes","No")</f>
        <v>No</v>
      </c>
    </row>
    <row r="180" spans="1:4">
      <c r="A180" s="3">
        <v>5</v>
      </c>
      <c r="B180" s="3">
        <v>5</v>
      </c>
      <c r="C180" s="3">
        <f t="shared" si="2"/>
        <v>0</v>
      </c>
      <c r="D180" s="4" t="str">
        <f>IF(OR(A180="missing",B180="missing"),"Yes","No")</f>
        <v>No</v>
      </c>
    </row>
    <row r="181" spans="1:4">
      <c r="A181" s="3">
        <v>26</v>
      </c>
      <c r="B181" s="3">
        <v>26</v>
      </c>
      <c r="C181" s="3">
        <f t="shared" si="2"/>
        <v>0</v>
      </c>
      <c r="D181" s="4" t="str">
        <f>IF(OR(A181="missing",B181="missing"),"Yes","No")</f>
        <v>No</v>
      </c>
    </row>
    <row r="182" spans="1:4">
      <c r="A182" s="3">
        <v>8</v>
      </c>
      <c r="B182" s="3">
        <v>8</v>
      </c>
      <c r="C182" s="3">
        <f t="shared" si="2"/>
        <v>0</v>
      </c>
      <c r="D182" s="4" t="str">
        <f>IF(OR(A182="missing",B182="missing"),"Yes","No")</f>
        <v>No</v>
      </c>
    </row>
    <row r="183" spans="1:4">
      <c r="A183" s="3">
        <v>17</v>
      </c>
      <c r="B183" s="3">
        <v>17</v>
      </c>
      <c r="C183" s="3">
        <f t="shared" si="2"/>
        <v>0</v>
      </c>
      <c r="D183" s="4" t="str">
        <f>IF(OR(A183="missing",B183="missing"),"Yes","No")</f>
        <v>No</v>
      </c>
    </row>
    <row r="184" spans="1:4">
      <c r="A184" s="3">
        <v>7</v>
      </c>
      <c r="B184" s="3">
        <v>7</v>
      </c>
      <c r="C184" s="3">
        <f t="shared" si="2"/>
        <v>0</v>
      </c>
      <c r="D184" s="4" t="str">
        <f>IF(OR(A184="missing",B184="missing"),"Yes","No")</f>
        <v>No</v>
      </c>
    </row>
    <row r="185" spans="1:4">
      <c r="A185" s="3">
        <v>5</v>
      </c>
      <c r="B185" s="3">
        <v>5</v>
      </c>
      <c r="C185" s="3">
        <f t="shared" si="2"/>
        <v>0</v>
      </c>
      <c r="D185" s="4" t="str">
        <f>IF(OR(A185="missing",B185="missing"),"Yes","No")</f>
        <v>No</v>
      </c>
    </row>
    <row r="186" spans="1:4">
      <c r="A186" s="3">
        <v>112</v>
      </c>
      <c r="B186" s="3">
        <v>112</v>
      </c>
      <c r="C186" s="3">
        <f t="shared" si="2"/>
        <v>0</v>
      </c>
      <c r="D186" s="4" t="str">
        <f>IF(OR(A186="missing",B186="missing"),"Yes","No")</f>
        <v>No</v>
      </c>
    </row>
    <row r="187" spans="1:4">
      <c r="A187" s="3">
        <v>40</v>
      </c>
      <c r="B187" s="3">
        <v>40</v>
      </c>
      <c r="C187" s="3">
        <f t="shared" si="2"/>
        <v>0</v>
      </c>
      <c r="D187" s="4" t="str">
        <f>IF(OR(A187="missing",B187="missing"),"Yes","No")</f>
        <v>No</v>
      </c>
    </row>
    <row r="188" spans="1:4">
      <c r="A188" s="3">
        <v>7</v>
      </c>
      <c r="B188" s="3">
        <v>7</v>
      </c>
      <c r="C188" s="3">
        <f t="shared" si="2"/>
        <v>0</v>
      </c>
      <c r="D188" s="4" t="str">
        <f>IF(OR(A188="missing",B188="missing"),"Yes","No")</f>
        <v>No</v>
      </c>
    </row>
    <row r="189" spans="1:4">
      <c r="A189" s="3">
        <v>8</v>
      </c>
      <c r="B189" s="3">
        <v>8</v>
      </c>
      <c r="C189" s="3">
        <f t="shared" si="2"/>
        <v>0</v>
      </c>
      <c r="D189" s="4" t="str">
        <f>IF(OR(A189="missing",B189="missing"),"Yes","No")</f>
        <v>No</v>
      </c>
    </row>
    <row r="190" spans="1:4">
      <c r="A190" s="3">
        <v>4</v>
      </c>
      <c r="B190" s="3">
        <v>4</v>
      </c>
      <c r="C190" s="3">
        <f t="shared" si="2"/>
        <v>0</v>
      </c>
      <c r="D190" s="4" t="str">
        <f>IF(OR(A190="missing",B190="missing"),"Yes","No")</f>
        <v>No</v>
      </c>
    </row>
    <row r="191" spans="1:4">
      <c r="A191" s="3">
        <v>17</v>
      </c>
      <c r="B191" s="3">
        <v>17</v>
      </c>
      <c r="C191" s="3">
        <f t="shared" si="2"/>
        <v>0</v>
      </c>
      <c r="D191" s="4" t="str">
        <f>IF(OR(A191="missing",B191="missing"),"Yes","No")</f>
        <v>No</v>
      </c>
    </row>
    <row r="192" spans="1:4">
      <c r="A192" s="3">
        <v>10</v>
      </c>
      <c r="B192" s="3">
        <v>10</v>
      </c>
      <c r="C192" s="3">
        <f t="shared" si="2"/>
        <v>0</v>
      </c>
      <c r="D192" s="4" t="str">
        <f>IF(OR(A192="missing",B192="missing"),"Yes","No")</f>
        <v>No</v>
      </c>
    </row>
    <row r="193" spans="1:4">
      <c r="A193" s="3">
        <v>9</v>
      </c>
      <c r="B193" s="3">
        <v>9</v>
      </c>
      <c r="C193" s="3">
        <f t="shared" si="2"/>
        <v>0</v>
      </c>
      <c r="D193" s="4" t="str">
        <f>IF(OR(A193="missing",B193="missing"),"Yes","No")</f>
        <v>No</v>
      </c>
    </row>
    <row r="194" spans="1:4">
      <c r="A194" s="3">
        <v>32</v>
      </c>
      <c r="B194" s="3">
        <v>32</v>
      </c>
      <c r="C194" s="3">
        <f t="shared" si="2"/>
        <v>0</v>
      </c>
      <c r="D194" s="4" t="str">
        <f>IF(OR(A194="missing",B194="missing"),"Yes","No")</f>
        <v>No</v>
      </c>
    </row>
    <row r="195" spans="1:4">
      <c r="A195" s="3">
        <v>44</v>
      </c>
      <c r="B195" s="3">
        <v>44</v>
      </c>
      <c r="C195" s="3">
        <f t="shared" si="2"/>
        <v>0</v>
      </c>
      <c r="D195" s="4" t="str">
        <f>IF(OR(A195="missing",B195="missing"),"Yes","No")</f>
        <v>No</v>
      </c>
    </row>
    <row r="196" spans="1:4">
      <c r="A196" s="3">
        <v>26</v>
      </c>
      <c r="B196" s="3">
        <v>26</v>
      </c>
      <c r="C196" s="3">
        <f t="shared" si="2"/>
        <v>0</v>
      </c>
      <c r="D196" s="4" t="str">
        <f>IF(OR(A196="missing",B196="missing"),"Yes","No")</f>
        <v>No</v>
      </c>
    </row>
    <row r="197" spans="1:4">
      <c r="A197" s="3">
        <v>2</v>
      </c>
      <c r="B197" s="3">
        <v>2</v>
      </c>
      <c r="C197" s="3">
        <f t="shared" si="2"/>
        <v>0</v>
      </c>
      <c r="D197" s="4" t="str">
        <f>IF(OR(A197="missing",B197="missing"),"Yes","No")</f>
        <v>No</v>
      </c>
    </row>
    <row r="198" spans="1:4">
      <c r="A198" s="3">
        <v>44</v>
      </c>
      <c r="B198" s="3">
        <v>44</v>
      </c>
      <c r="C198" s="3">
        <f t="shared" ref="C198:C261" si="3">B198-A198</f>
        <v>0</v>
      </c>
      <c r="D198" s="4" t="str">
        <f>IF(OR(A198="missing",B198="missing"),"Yes","No")</f>
        <v>No</v>
      </c>
    </row>
    <row r="199" spans="1:4">
      <c r="A199" s="3">
        <v>16</v>
      </c>
      <c r="B199" s="3">
        <v>16</v>
      </c>
      <c r="C199" s="3">
        <f t="shared" si="3"/>
        <v>0</v>
      </c>
      <c r="D199" s="4" t="str">
        <f>IF(OR(A199="missing",B199="missing"),"Yes","No")</f>
        <v>No</v>
      </c>
    </row>
    <row r="200" spans="1:4">
      <c r="A200" s="3">
        <v>10</v>
      </c>
      <c r="B200" s="3">
        <v>10</v>
      </c>
      <c r="C200" s="3">
        <f t="shared" si="3"/>
        <v>0</v>
      </c>
      <c r="D200" s="4" t="str">
        <f>IF(OR(A200="missing",B200="missing"),"Yes","No")</f>
        <v>No</v>
      </c>
    </row>
    <row r="201" spans="1:4">
      <c r="A201" s="3">
        <v>41</v>
      </c>
      <c r="B201" s="3">
        <v>41</v>
      </c>
      <c r="C201" s="3">
        <f t="shared" si="3"/>
        <v>0</v>
      </c>
      <c r="D201" s="4" t="str">
        <f>IF(OR(A201="missing",B201="missing"),"Yes","No")</f>
        <v>No</v>
      </c>
    </row>
    <row r="202" spans="1:4">
      <c r="A202" s="3">
        <v>9</v>
      </c>
      <c r="B202" s="3">
        <v>9</v>
      </c>
      <c r="C202" s="3">
        <f t="shared" si="3"/>
        <v>0</v>
      </c>
      <c r="D202" s="4" t="str">
        <f>IF(OR(A202="missing",B202="missing"),"Yes","No")</f>
        <v>No</v>
      </c>
    </row>
    <row r="203" spans="1:4">
      <c r="A203" s="3">
        <v>3</v>
      </c>
      <c r="B203" s="3">
        <v>3</v>
      </c>
      <c r="C203" s="3">
        <f t="shared" si="3"/>
        <v>0</v>
      </c>
      <c r="D203" s="4" t="str">
        <f>IF(OR(A203="missing",B203="missing"),"Yes","No")</f>
        <v>No</v>
      </c>
    </row>
    <row r="204" spans="1:4">
      <c r="A204" s="3">
        <v>28</v>
      </c>
      <c r="B204" s="3">
        <v>28</v>
      </c>
      <c r="C204" s="3">
        <f t="shared" si="3"/>
        <v>0</v>
      </c>
      <c r="D204" s="4" t="str">
        <f>IF(OR(A204="missing",B204="missing"),"Yes","No")</f>
        <v>No</v>
      </c>
    </row>
    <row r="205" spans="1:4">
      <c r="A205" s="3">
        <v>6</v>
      </c>
      <c r="B205" s="3">
        <v>6</v>
      </c>
      <c r="C205" s="3">
        <f t="shared" si="3"/>
        <v>0</v>
      </c>
      <c r="D205" s="4" t="str">
        <f>IF(OR(A205="missing",B205="missing"),"Yes","No")</f>
        <v>No</v>
      </c>
    </row>
    <row r="206" spans="1:4">
      <c r="A206" s="3">
        <v>32</v>
      </c>
      <c r="B206" s="3">
        <v>32</v>
      </c>
      <c r="C206" s="3">
        <f t="shared" si="3"/>
        <v>0</v>
      </c>
      <c r="D206" s="4" t="str">
        <f>IF(OR(A206="missing",B206="missing"),"Yes","No")</f>
        <v>No</v>
      </c>
    </row>
    <row r="207" spans="1:4">
      <c r="A207" s="3">
        <v>10</v>
      </c>
      <c r="B207" s="3">
        <v>10</v>
      </c>
      <c r="C207" s="3">
        <f t="shared" si="3"/>
        <v>0</v>
      </c>
      <c r="D207" s="4" t="str">
        <f>IF(OR(A207="missing",B207="missing"),"Yes","No")</f>
        <v>No</v>
      </c>
    </row>
    <row r="208" spans="1:4">
      <c r="A208" s="3">
        <v>11</v>
      </c>
      <c r="B208" s="3">
        <v>11</v>
      </c>
      <c r="C208" s="3">
        <f t="shared" si="3"/>
        <v>0</v>
      </c>
      <c r="D208" s="4" t="str">
        <f>IF(OR(A208="missing",B208="missing"),"Yes","No")</f>
        <v>No</v>
      </c>
    </row>
    <row r="209" spans="1:4">
      <c r="A209" s="3">
        <v>14</v>
      </c>
      <c r="B209" s="3">
        <v>14</v>
      </c>
      <c r="C209" s="3">
        <f t="shared" si="3"/>
        <v>0</v>
      </c>
      <c r="D209" s="4" t="str">
        <f>IF(OR(A209="missing",B209="missing"),"Yes","No")</f>
        <v>No</v>
      </c>
    </row>
    <row r="210" spans="1:4">
      <c r="A210" s="3">
        <v>37</v>
      </c>
      <c r="B210" s="3">
        <v>37</v>
      </c>
      <c r="C210" s="3">
        <f t="shared" si="3"/>
        <v>0</v>
      </c>
      <c r="D210" s="4" t="str">
        <f>IF(OR(A210="missing",B210="missing"),"Yes","No")</f>
        <v>No</v>
      </c>
    </row>
    <row r="211" spans="1:4">
      <c r="A211" s="3">
        <v>9</v>
      </c>
      <c r="B211" s="3">
        <v>9</v>
      </c>
      <c r="C211" s="3">
        <f t="shared" si="3"/>
        <v>0</v>
      </c>
      <c r="D211" s="4" t="str">
        <f>IF(OR(A211="missing",B211="missing"),"Yes","No")</f>
        <v>No</v>
      </c>
    </row>
    <row r="212" spans="1:4">
      <c r="A212" s="3">
        <v>4</v>
      </c>
      <c r="B212" s="3">
        <v>4</v>
      </c>
      <c r="C212" s="3">
        <f t="shared" si="3"/>
        <v>0</v>
      </c>
      <c r="D212" s="4" t="str">
        <f>IF(OR(A212="missing",B212="missing"),"Yes","No")</f>
        <v>No</v>
      </c>
    </row>
    <row r="213" spans="1:4">
      <c r="A213" s="3">
        <v>3</v>
      </c>
      <c r="B213" s="3">
        <v>3</v>
      </c>
      <c r="C213" s="3">
        <f t="shared" si="3"/>
        <v>0</v>
      </c>
      <c r="D213" s="4" t="str">
        <f>IF(OR(A213="missing",B213="missing"),"Yes","No")</f>
        <v>No</v>
      </c>
    </row>
    <row r="214" spans="1:4">
      <c r="A214" s="3">
        <v>10</v>
      </c>
      <c r="B214" s="3">
        <v>10</v>
      </c>
      <c r="C214" s="3">
        <f t="shared" si="3"/>
        <v>0</v>
      </c>
      <c r="D214" s="4" t="str">
        <f>IF(OR(A214="missing",B214="missing"),"Yes","No")</f>
        <v>No</v>
      </c>
    </row>
    <row r="215" spans="1:4">
      <c r="A215" s="3">
        <v>4</v>
      </c>
      <c r="B215" s="3">
        <v>4</v>
      </c>
      <c r="C215" s="3">
        <f t="shared" si="3"/>
        <v>0</v>
      </c>
      <c r="D215" s="4" t="str">
        <f>IF(OR(A215="missing",B215="missing"),"Yes","No")</f>
        <v>No</v>
      </c>
    </row>
    <row r="216" spans="1:4">
      <c r="A216" s="3">
        <v>12</v>
      </c>
      <c r="B216" s="3">
        <v>12</v>
      </c>
      <c r="C216" s="3">
        <f t="shared" si="3"/>
        <v>0</v>
      </c>
      <c r="D216" s="4" t="str">
        <f>IF(OR(A216="missing",B216="missing"),"Yes","No")</f>
        <v>No</v>
      </c>
    </row>
    <row r="217" spans="1:4">
      <c r="A217" s="3">
        <v>35</v>
      </c>
      <c r="B217" s="3">
        <v>35</v>
      </c>
      <c r="C217" s="3">
        <f t="shared" si="3"/>
        <v>0</v>
      </c>
      <c r="D217" s="4" t="str">
        <f>IF(OR(A217="missing",B217="missing"),"Yes","No")</f>
        <v>No</v>
      </c>
    </row>
    <row r="218" spans="1:4">
      <c r="A218" s="3">
        <v>13</v>
      </c>
      <c r="B218" s="3">
        <v>13</v>
      </c>
      <c r="C218" s="3">
        <f t="shared" si="3"/>
        <v>0</v>
      </c>
      <c r="D218" s="4" t="str">
        <f>IF(OR(A218="missing",B218="missing"),"Yes","No")</f>
        <v>No</v>
      </c>
    </row>
    <row r="219" spans="1:4">
      <c r="A219" s="3">
        <v>3</v>
      </c>
      <c r="B219" s="3">
        <v>3</v>
      </c>
      <c r="C219" s="3">
        <f t="shared" si="3"/>
        <v>0</v>
      </c>
      <c r="D219" s="4" t="str">
        <f>IF(OR(A219="missing",B219="missing"),"Yes","No")</f>
        <v>No</v>
      </c>
    </row>
    <row r="220" spans="1:4">
      <c r="A220" s="3">
        <v>61</v>
      </c>
      <c r="B220" s="3">
        <v>61</v>
      </c>
      <c r="C220" s="3">
        <f t="shared" si="3"/>
        <v>0</v>
      </c>
      <c r="D220" s="4" t="str">
        <f>IF(OR(A220="missing",B220="missing"),"Yes","No")</f>
        <v>No</v>
      </c>
    </row>
    <row r="221" spans="1:4">
      <c r="A221" s="3">
        <v>22</v>
      </c>
      <c r="B221" s="3">
        <v>22</v>
      </c>
      <c r="C221" s="3">
        <f t="shared" si="3"/>
        <v>0</v>
      </c>
      <c r="D221" s="4" t="str">
        <f>IF(OR(A221="missing",B221="missing"),"Yes","No")</f>
        <v>No</v>
      </c>
    </row>
    <row r="222" spans="1:4">
      <c r="A222" s="3">
        <v>19</v>
      </c>
      <c r="B222" s="3">
        <v>19</v>
      </c>
      <c r="C222" s="3">
        <f t="shared" si="3"/>
        <v>0</v>
      </c>
      <c r="D222" s="4" t="str">
        <f>IF(OR(A222="missing",B222="missing"),"Yes","No")</f>
        <v>No</v>
      </c>
    </row>
    <row r="223" spans="1:4">
      <c r="A223" s="3">
        <v>25</v>
      </c>
      <c r="B223" s="3">
        <v>25</v>
      </c>
      <c r="C223" s="3">
        <f t="shared" si="3"/>
        <v>0</v>
      </c>
      <c r="D223" s="4" t="str">
        <f>IF(OR(A223="missing",B223="missing"),"Yes","No")</f>
        <v>No</v>
      </c>
    </row>
    <row r="224" spans="1:4">
      <c r="A224" s="3">
        <v>4</v>
      </c>
      <c r="B224" s="3">
        <v>4</v>
      </c>
      <c r="C224" s="3">
        <f t="shared" si="3"/>
        <v>0</v>
      </c>
      <c r="D224" s="4" t="str">
        <f>IF(OR(A224="missing",B224="missing"),"Yes","No")</f>
        <v>No</v>
      </c>
    </row>
    <row r="225" spans="1:4">
      <c r="A225" s="3">
        <v>26</v>
      </c>
      <c r="B225" s="3">
        <v>26</v>
      </c>
      <c r="C225" s="3">
        <f t="shared" si="3"/>
        <v>0</v>
      </c>
      <c r="D225" s="4" t="str">
        <f>IF(OR(A225="missing",B225="missing"),"Yes","No")</f>
        <v>No</v>
      </c>
    </row>
    <row r="226" spans="1:4">
      <c r="A226" s="3">
        <v>30</v>
      </c>
      <c r="B226" s="3">
        <v>30</v>
      </c>
      <c r="C226" s="3">
        <f t="shared" si="3"/>
        <v>0</v>
      </c>
      <c r="D226" s="4" t="str">
        <f>IF(OR(A226="missing",B226="missing"),"Yes","No")</f>
        <v>No</v>
      </c>
    </row>
    <row r="227" spans="1:4">
      <c r="A227" s="3">
        <v>4</v>
      </c>
      <c r="B227" s="3">
        <v>4</v>
      </c>
      <c r="C227" s="3">
        <f t="shared" si="3"/>
        <v>0</v>
      </c>
      <c r="D227" s="4" t="str">
        <f>IF(OR(A227="missing",B227="missing"),"Yes","No")</f>
        <v>No</v>
      </c>
    </row>
    <row r="228" spans="1:4">
      <c r="A228" s="3">
        <v>30</v>
      </c>
      <c r="B228" s="3">
        <v>30</v>
      </c>
      <c r="C228" s="3">
        <f t="shared" si="3"/>
        <v>0</v>
      </c>
      <c r="D228" s="4" t="str">
        <f>IF(OR(A228="missing",B228="missing"),"Yes","No")</f>
        <v>No</v>
      </c>
    </row>
    <row r="229" spans="1:4">
      <c r="A229" s="3">
        <v>13</v>
      </c>
      <c r="B229" s="3">
        <v>13</v>
      </c>
      <c r="C229" s="3">
        <f t="shared" si="3"/>
        <v>0</v>
      </c>
      <c r="D229" s="4" t="str">
        <f>IF(OR(A229="missing",B229="missing"),"Yes","No")</f>
        <v>No</v>
      </c>
    </row>
    <row r="230" spans="1:4">
      <c r="A230" s="3">
        <v>21</v>
      </c>
      <c r="B230" s="3">
        <v>21</v>
      </c>
      <c r="C230" s="3">
        <f t="shared" si="3"/>
        <v>0</v>
      </c>
      <c r="D230" s="4" t="str">
        <f>IF(OR(A230="missing",B230="missing"),"Yes","No")</f>
        <v>No</v>
      </c>
    </row>
    <row r="231" spans="1:4">
      <c r="A231" s="3">
        <v>18</v>
      </c>
      <c r="B231" s="3">
        <v>18</v>
      </c>
      <c r="C231" s="3">
        <f t="shared" si="3"/>
        <v>0</v>
      </c>
      <c r="D231" s="4" t="str">
        <f>IF(OR(A231="missing",B231="missing"),"Yes","No")</f>
        <v>No</v>
      </c>
    </row>
    <row r="232" spans="1:4">
      <c r="A232" s="3">
        <v>16</v>
      </c>
      <c r="B232" s="3">
        <v>16</v>
      </c>
      <c r="C232" s="3">
        <f t="shared" si="3"/>
        <v>0</v>
      </c>
      <c r="D232" s="4" t="str">
        <f>IF(OR(A232="missing",B232="missing"),"Yes","No")</f>
        <v>No</v>
      </c>
    </row>
    <row r="233" spans="1:4">
      <c r="A233" s="3">
        <v>30</v>
      </c>
      <c r="B233" s="3">
        <v>30</v>
      </c>
      <c r="C233" s="3">
        <f t="shared" si="3"/>
        <v>0</v>
      </c>
      <c r="D233" s="4" t="str">
        <f>IF(OR(A233="missing",B233="missing"),"Yes","No")</f>
        <v>No</v>
      </c>
    </row>
    <row r="234" spans="1:4">
      <c r="A234" s="3">
        <v>3</v>
      </c>
      <c r="B234" s="3">
        <v>3</v>
      </c>
      <c r="C234" s="3">
        <f t="shared" si="3"/>
        <v>0</v>
      </c>
      <c r="D234" s="4" t="str">
        <f>IF(OR(A234="missing",B234="missing"),"Yes","No")</f>
        <v>No</v>
      </c>
    </row>
    <row r="235" spans="1:4">
      <c r="A235" s="3">
        <v>4</v>
      </c>
      <c r="B235" s="3">
        <v>6</v>
      </c>
      <c r="C235" s="3">
        <f t="shared" si="3"/>
        <v>2</v>
      </c>
      <c r="D235" s="4" t="str">
        <f>IF(OR(A235="missing",B235="missing"),"Yes","No")</f>
        <v>No</v>
      </c>
    </row>
    <row r="236" spans="1:4">
      <c r="A236" s="3">
        <v>21</v>
      </c>
      <c r="B236" s="3">
        <v>21</v>
      </c>
      <c r="C236" s="3">
        <f t="shared" si="3"/>
        <v>0</v>
      </c>
      <c r="D236" s="4" t="str">
        <f>IF(OR(A236="missing",B236="missing"),"Yes","No")</f>
        <v>No</v>
      </c>
    </row>
    <row r="237" spans="1:4">
      <c r="A237" s="3">
        <v>15</v>
      </c>
      <c r="B237" s="3">
        <v>15</v>
      </c>
      <c r="C237" s="3">
        <f t="shared" si="3"/>
        <v>0</v>
      </c>
      <c r="D237" s="4" t="str">
        <f>IF(OR(A237="missing",B237="missing"),"Yes","No")</f>
        <v>No</v>
      </c>
    </row>
    <row r="238" spans="1:4">
      <c r="A238" s="3">
        <v>6</v>
      </c>
      <c r="B238" s="3">
        <v>6</v>
      </c>
      <c r="C238" s="3">
        <f t="shared" si="3"/>
        <v>0</v>
      </c>
      <c r="D238" s="4" t="str">
        <f>IF(OR(A238="missing",B238="missing"),"Yes","No")</f>
        <v>No</v>
      </c>
    </row>
    <row r="239" spans="1:4">
      <c r="A239" s="3">
        <v>6</v>
      </c>
      <c r="B239" s="3">
        <v>6</v>
      </c>
      <c r="C239" s="3">
        <f t="shared" si="3"/>
        <v>0</v>
      </c>
      <c r="D239" s="4" t="str">
        <f>IF(OR(A239="missing",B239="missing"),"Yes","No")</f>
        <v>No</v>
      </c>
    </row>
    <row r="240" spans="1:4">
      <c r="A240" s="3">
        <v>3</v>
      </c>
      <c r="B240" s="3">
        <v>3</v>
      </c>
      <c r="C240" s="3">
        <f t="shared" si="3"/>
        <v>0</v>
      </c>
      <c r="D240" s="4" t="str">
        <f>IF(OR(A240="missing",B240="missing"),"Yes","No")</f>
        <v>No</v>
      </c>
    </row>
    <row r="241" spans="1:4">
      <c r="A241" s="3">
        <v>9</v>
      </c>
      <c r="B241" s="3">
        <v>9</v>
      </c>
      <c r="C241" s="3">
        <f t="shared" si="3"/>
        <v>0</v>
      </c>
      <c r="D241" s="4" t="str">
        <f>IF(OR(A241="missing",B241="missing"),"Yes","No")</f>
        <v>No</v>
      </c>
    </row>
    <row r="242" spans="1:4">
      <c r="A242" s="3">
        <v>29</v>
      </c>
      <c r="B242" s="3">
        <v>29</v>
      </c>
      <c r="C242" s="3">
        <f t="shared" si="3"/>
        <v>0</v>
      </c>
      <c r="D242" s="4" t="str">
        <f>IF(OR(A242="missing",B242="missing"),"Yes","No")</f>
        <v>No</v>
      </c>
    </row>
    <row r="243" spans="1:4">
      <c r="A243" s="3">
        <v>47</v>
      </c>
      <c r="B243" s="3">
        <v>47</v>
      </c>
      <c r="C243" s="3">
        <f t="shared" si="3"/>
        <v>0</v>
      </c>
      <c r="D243" s="4" t="str">
        <f>IF(OR(A243="missing",B243="missing"),"Yes","No")</f>
        <v>No</v>
      </c>
    </row>
    <row r="244" spans="1:4">
      <c r="A244" s="3">
        <v>130</v>
      </c>
      <c r="B244" s="3">
        <v>130</v>
      </c>
      <c r="C244" s="3">
        <f t="shared" si="3"/>
        <v>0</v>
      </c>
      <c r="D244" s="4" t="str">
        <f>IF(OR(A244="missing",B244="missing"),"Yes","No")</f>
        <v>No</v>
      </c>
    </row>
    <row r="245" spans="1:4">
      <c r="A245" s="3">
        <v>173</v>
      </c>
      <c r="B245" s="3">
        <v>173</v>
      </c>
      <c r="C245" s="3">
        <f t="shared" si="3"/>
        <v>0</v>
      </c>
      <c r="D245" s="4" t="str">
        <f>IF(OR(A245="missing",B245="missing"),"Yes","No")</f>
        <v>No</v>
      </c>
    </row>
    <row r="246" spans="1:4">
      <c r="A246" s="3">
        <v>14</v>
      </c>
      <c r="B246" s="3">
        <v>164</v>
      </c>
      <c r="C246" s="3">
        <f t="shared" si="3"/>
        <v>150</v>
      </c>
      <c r="D246" s="4" t="str">
        <f>IF(OR(A246="missing",B246="missing"),"Yes","No")</f>
        <v>No</v>
      </c>
    </row>
    <row r="247" spans="1:4">
      <c r="A247" s="3">
        <v>29</v>
      </c>
      <c r="B247" s="3">
        <v>29</v>
      </c>
      <c r="C247" s="3">
        <f t="shared" si="3"/>
        <v>0</v>
      </c>
      <c r="D247" s="4" t="str">
        <f>IF(OR(A247="missing",B247="missing"),"Yes","No")</f>
        <v>No</v>
      </c>
    </row>
    <row r="248" spans="1:4">
      <c r="A248" s="3">
        <v>15</v>
      </c>
      <c r="B248" s="3">
        <v>15</v>
      </c>
      <c r="C248" s="3">
        <f t="shared" si="3"/>
        <v>0</v>
      </c>
      <c r="D248" s="4" t="str">
        <f>IF(OR(A248="missing",B248="missing"),"Yes","No")</f>
        <v>No</v>
      </c>
    </row>
    <row r="249" spans="1:4">
      <c r="A249" s="3">
        <v>2</v>
      </c>
      <c r="B249" s="3">
        <v>2</v>
      </c>
      <c r="C249" s="3">
        <f t="shared" si="3"/>
        <v>0</v>
      </c>
      <c r="D249" s="4" t="str">
        <f>IF(OR(A249="missing",B249="missing"),"Yes","No")</f>
        <v>No</v>
      </c>
    </row>
    <row r="250" spans="1:4">
      <c r="A250" s="3">
        <v>29</v>
      </c>
      <c r="B250" s="3">
        <v>29</v>
      </c>
      <c r="C250" s="3">
        <f t="shared" si="3"/>
        <v>0</v>
      </c>
      <c r="D250" s="4" t="str">
        <f>IF(OR(A250="missing",B250="missing"),"Yes","No")</f>
        <v>No</v>
      </c>
    </row>
    <row r="251" spans="1:4">
      <c r="A251" s="3">
        <v>22</v>
      </c>
      <c r="B251" s="3">
        <v>22</v>
      </c>
      <c r="C251" s="3">
        <f t="shared" si="3"/>
        <v>0</v>
      </c>
      <c r="D251" s="4" t="str">
        <f>IF(OR(A251="missing",B251="missing"),"Yes","No")</f>
        <v>No</v>
      </c>
    </row>
    <row r="252" spans="1:4">
      <c r="A252" s="3">
        <v>12</v>
      </c>
      <c r="B252" s="3">
        <v>12</v>
      </c>
      <c r="C252" s="3">
        <f t="shared" si="3"/>
        <v>0</v>
      </c>
      <c r="D252" s="4" t="str">
        <f>IF(OR(A252="missing",B252="missing"),"Yes","No")</f>
        <v>No</v>
      </c>
    </row>
    <row r="253" spans="1:4">
      <c r="A253" s="3">
        <v>7</v>
      </c>
      <c r="B253" s="3">
        <v>7</v>
      </c>
      <c r="C253" s="3">
        <f t="shared" si="3"/>
        <v>0</v>
      </c>
      <c r="D253" s="4" t="str">
        <f>IF(OR(A253="missing",B253="missing"),"Yes","No")</f>
        <v>No</v>
      </c>
    </row>
    <row r="254" spans="1:4">
      <c r="A254" s="3">
        <v>8</v>
      </c>
      <c r="B254" s="3">
        <v>8</v>
      </c>
      <c r="C254" s="3">
        <f t="shared" si="3"/>
        <v>0</v>
      </c>
      <c r="D254" s="4" t="str">
        <f>IF(OR(A254="missing",B254="missing"),"Yes","No")</f>
        <v>No</v>
      </c>
    </row>
    <row r="255" spans="1:4">
      <c r="A255" s="3">
        <v>1</v>
      </c>
      <c r="B255" s="3">
        <v>1</v>
      </c>
      <c r="C255" s="3">
        <f t="shared" si="3"/>
        <v>0</v>
      </c>
      <c r="D255" s="4" t="str">
        <f>IF(OR(A255="missing",B255="missing"),"Yes","No")</f>
        <v>No</v>
      </c>
    </row>
    <row r="256" spans="1:4">
      <c r="A256" s="3">
        <v>25</v>
      </c>
      <c r="B256" s="3">
        <v>25</v>
      </c>
      <c r="C256" s="3">
        <f t="shared" si="3"/>
        <v>0</v>
      </c>
      <c r="D256" s="4" t="str">
        <f>IF(OR(A256="missing",B256="missing"),"Yes","No")</f>
        <v>No</v>
      </c>
    </row>
    <row r="257" spans="1:4">
      <c r="A257" s="3">
        <v>7</v>
      </c>
      <c r="B257" s="3">
        <v>7</v>
      </c>
      <c r="C257" s="3">
        <f t="shared" si="3"/>
        <v>0</v>
      </c>
      <c r="D257" s="4" t="str">
        <f>IF(OR(A257="missing",B257="missing"),"Yes","No")</f>
        <v>No</v>
      </c>
    </row>
    <row r="258" spans="1:4">
      <c r="A258" s="3">
        <v>7</v>
      </c>
      <c r="B258" s="3">
        <v>7</v>
      </c>
      <c r="C258" s="3">
        <f t="shared" si="3"/>
        <v>0</v>
      </c>
      <c r="D258" s="4" t="str">
        <f>IF(OR(A258="missing",B258="missing"),"Yes","No")</f>
        <v>No</v>
      </c>
    </row>
    <row r="259" spans="1:4">
      <c r="A259" s="3">
        <v>20</v>
      </c>
      <c r="B259" s="3">
        <v>20</v>
      </c>
      <c r="C259" s="3">
        <f t="shared" si="3"/>
        <v>0</v>
      </c>
      <c r="D259" s="4" t="str">
        <f>IF(OR(A259="missing",B259="missing"),"Yes","No")</f>
        <v>No</v>
      </c>
    </row>
    <row r="260" spans="1:4">
      <c r="A260" s="3">
        <v>9</v>
      </c>
      <c r="B260" s="3">
        <v>7</v>
      </c>
      <c r="C260" s="3">
        <f t="shared" si="3"/>
        <v>-2</v>
      </c>
      <c r="D260" s="4" t="str">
        <f>IF(OR(A260="missing",B260="missing"),"Yes","No")</f>
        <v>No</v>
      </c>
    </row>
    <row r="261" spans="1:4">
      <c r="A261" s="3">
        <v>8</v>
      </c>
      <c r="B261" s="3">
        <v>8</v>
      </c>
      <c r="C261" s="3">
        <f t="shared" si="3"/>
        <v>0</v>
      </c>
      <c r="D261" s="4" t="str">
        <f>IF(OR(A261="missing",B261="missing"),"Yes","No")</f>
        <v>No</v>
      </c>
    </row>
    <row r="262" spans="1:4">
      <c r="A262" s="3">
        <v>0</v>
      </c>
      <c r="B262" s="3">
        <v>0</v>
      </c>
      <c r="C262" s="3">
        <f t="shared" ref="C262:C325" si="4">B262-A262</f>
        <v>0</v>
      </c>
      <c r="D262" s="4" t="str">
        <f>IF(OR(A262="missing",B262="missing"),"Yes","No")</f>
        <v>No</v>
      </c>
    </row>
    <row r="263" spans="1:4">
      <c r="A263" s="3">
        <v>2</v>
      </c>
      <c r="B263" s="3">
        <v>2</v>
      </c>
      <c r="C263" s="3">
        <f t="shared" si="4"/>
        <v>0</v>
      </c>
      <c r="D263" s="4" t="str">
        <f>IF(OR(A263="missing",B263="missing"),"Yes","No")</f>
        <v>No</v>
      </c>
    </row>
    <row r="264" spans="1:4">
      <c r="A264" s="3">
        <v>29</v>
      </c>
      <c r="B264" s="3">
        <v>26</v>
      </c>
      <c r="C264" s="3">
        <f t="shared" si="4"/>
        <v>-3</v>
      </c>
      <c r="D264" s="4" t="str">
        <f>IF(OR(A264="missing",B264="missing"),"Yes","No")</f>
        <v>No</v>
      </c>
    </row>
    <row r="265" spans="1:4">
      <c r="A265" s="3">
        <v>8</v>
      </c>
      <c r="B265" s="3">
        <v>8</v>
      </c>
      <c r="C265" s="3">
        <f t="shared" si="4"/>
        <v>0</v>
      </c>
      <c r="D265" s="4" t="str">
        <f>IF(OR(A265="missing",B265="missing"),"Yes","No")</f>
        <v>No</v>
      </c>
    </row>
    <row r="266" spans="1:4">
      <c r="A266" s="3">
        <v>13</v>
      </c>
      <c r="B266" s="3">
        <v>121</v>
      </c>
      <c r="C266" s="3">
        <f t="shared" si="4"/>
        <v>108</v>
      </c>
      <c r="D266" s="4" t="str">
        <f>IF(OR(A266="missing",B266="missing"),"Yes","No")</f>
        <v>No</v>
      </c>
    </row>
    <row r="267" spans="1:4">
      <c r="A267" s="3">
        <v>12</v>
      </c>
      <c r="B267" s="3">
        <v>93</v>
      </c>
      <c r="C267" s="3">
        <f t="shared" si="4"/>
        <v>81</v>
      </c>
      <c r="D267" s="4" t="str">
        <f>IF(OR(A267="missing",B267="missing"),"Yes","No")</f>
        <v>No</v>
      </c>
    </row>
    <row r="268" spans="1:4">
      <c r="A268" s="3">
        <v>12</v>
      </c>
      <c r="B268" s="3">
        <v>12</v>
      </c>
      <c r="C268" s="3">
        <f t="shared" si="4"/>
        <v>0</v>
      </c>
      <c r="D268" s="4" t="str">
        <f>IF(OR(A268="missing",B268="missing"),"Yes","No")</f>
        <v>No</v>
      </c>
    </row>
    <row r="269" spans="1:4">
      <c r="A269" s="3">
        <v>12</v>
      </c>
      <c r="B269" s="3">
        <v>12</v>
      </c>
      <c r="C269" s="3">
        <f t="shared" si="4"/>
        <v>0</v>
      </c>
      <c r="D269" s="4" t="str">
        <f>IF(OR(A269="missing",B269="missing"),"Yes","No")</f>
        <v>No</v>
      </c>
    </row>
    <row r="270" spans="1:4">
      <c r="A270" s="3">
        <v>4</v>
      </c>
      <c r="B270" s="3">
        <v>28</v>
      </c>
      <c r="C270" s="3">
        <f t="shared" si="4"/>
        <v>24</v>
      </c>
      <c r="D270" s="4" t="str">
        <f>IF(OR(A270="missing",B270="missing"),"Yes","No")</f>
        <v>No</v>
      </c>
    </row>
    <row r="271" spans="1:4">
      <c r="A271" s="3">
        <v>21</v>
      </c>
      <c r="B271" s="3">
        <v>156</v>
      </c>
      <c r="C271" s="3">
        <f t="shared" si="4"/>
        <v>135</v>
      </c>
      <c r="D271" s="4" t="str">
        <f>IF(OR(A271="missing",B271="missing"),"Yes","No")</f>
        <v>No</v>
      </c>
    </row>
    <row r="272" spans="1:4">
      <c r="A272" s="3">
        <v>4</v>
      </c>
      <c r="B272" s="3">
        <v>4</v>
      </c>
      <c r="C272" s="3">
        <f t="shared" si="4"/>
        <v>0</v>
      </c>
      <c r="D272" s="4" t="str">
        <f>IF(OR(A272="missing",B272="missing"),"Yes","No")</f>
        <v>No</v>
      </c>
    </row>
    <row r="273" spans="1:4">
      <c r="A273" s="3">
        <v>2</v>
      </c>
      <c r="B273" s="3">
        <v>16</v>
      </c>
      <c r="C273" s="3">
        <f t="shared" si="4"/>
        <v>14</v>
      </c>
      <c r="D273" s="4" t="str">
        <f>IF(OR(A273="missing",B273="missing"),"Yes","No")</f>
        <v>No</v>
      </c>
    </row>
    <row r="274" spans="1:4">
      <c r="A274" s="3">
        <v>8</v>
      </c>
      <c r="B274" s="3">
        <v>36</v>
      </c>
      <c r="C274" s="3">
        <f t="shared" si="4"/>
        <v>28</v>
      </c>
      <c r="D274" s="4" t="str">
        <f>IF(OR(A274="missing",B274="missing"),"Yes","No")</f>
        <v>No</v>
      </c>
    </row>
    <row r="275" spans="1:4">
      <c r="A275" s="3">
        <v>1</v>
      </c>
      <c r="B275" s="3">
        <v>2</v>
      </c>
      <c r="C275" s="3">
        <f t="shared" si="4"/>
        <v>1</v>
      </c>
      <c r="D275" s="4" t="str">
        <f>IF(OR(A275="missing",B275="missing"),"Yes","No")</f>
        <v>No</v>
      </c>
    </row>
    <row r="276" spans="1:4">
      <c r="A276" s="3">
        <v>6</v>
      </c>
      <c r="B276" s="3">
        <v>6</v>
      </c>
      <c r="C276" s="3">
        <f t="shared" si="4"/>
        <v>0</v>
      </c>
      <c r="D276" s="4" t="str">
        <f>IF(OR(A276="missing",B276="missing"),"Yes","No")</f>
        <v>No</v>
      </c>
    </row>
    <row r="277" spans="1:4">
      <c r="A277" s="3">
        <v>7</v>
      </c>
      <c r="B277" s="3">
        <v>7</v>
      </c>
      <c r="C277" s="3">
        <f t="shared" si="4"/>
        <v>0</v>
      </c>
      <c r="D277" s="4" t="str">
        <f>IF(OR(A277="missing",B277="missing"),"Yes","No")</f>
        <v>No</v>
      </c>
    </row>
    <row r="278" spans="1:4">
      <c r="A278" s="3">
        <v>11</v>
      </c>
      <c r="B278" s="3">
        <v>11</v>
      </c>
      <c r="C278" s="3">
        <f t="shared" si="4"/>
        <v>0</v>
      </c>
      <c r="D278" s="4" t="str">
        <f>IF(OR(A278="missing",B278="missing"),"Yes","No")</f>
        <v>No</v>
      </c>
    </row>
    <row r="279" spans="1:4">
      <c r="A279" s="3">
        <v>8</v>
      </c>
      <c r="B279" s="3">
        <v>8</v>
      </c>
      <c r="C279" s="3">
        <f t="shared" si="4"/>
        <v>0</v>
      </c>
      <c r="D279" s="4" t="str">
        <f>IF(OR(A279="missing",B279="missing"),"Yes","No")</f>
        <v>No</v>
      </c>
    </row>
    <row r="280" spans="1:4">
      <c r="A280" s="3">
        <v>14</v>
      </c>
      <c r="B280" s="3">
        <v>14</v>
      </c>
      <c r="C280" s="3">
        <f t="shared" si="4"/>
        <v>0</v>
      </c>
      <c r="D280" s="4" t="str">
        <f>IF(OR(A280="missing",B280="missing"),"Yes","No")</f>
        <v>No</v>
      </c>
    </row>
    <row r="281" spans="1:4">
      <c r="A281" s="3">
        <v>14</v>
      </c>
      <c r="B281" s="3">
        <v>14</v>
      </c>
      <c r="C281" s="3">
        <f t="shared" si="4"/>
        <v>0</v>
      </c>
      <c r="D281" s="4" t="str">
        <f>IF(OR(A281="missing",B281="missing"),"Yes","No")</f>
        <v>No</v>
      </c>
    </row>
    <row r="282" spans="1:4">
      <c r="A282" s="3">
        <v>10</v>
      </c>
      <c r="B282" s="3">
        <v>10</v>
      </c>
      <c r="C282" s="3">
        <f t="shared" si="4"/>
        <v>0</v>
      </c>
      <c r="D282" s="4" t="str">
        <f>IF(OR(A282="missing",B282="missing"),"Yes","No")</f>
        <v>No</v>
      </c>
    </row>
    <row r="283" spans="1:4">
      <c r="A283" s="3">
        <v>18</v>
      </c>
      <c r="B283" s="3">
        <v>18</v>
      </c>
      <c r="C283" s="3">
        <f t="shared" si="4"/>
        <v>0</v>
      </c>
      <c r="D283" s="4" t="str">
        <f>IF(OR(A283="missing",B283="missing"),"Yes","No")</f>
        <v>No</v>
      </c>
    </row>
    <row r="284" spans="1:4">
      <c r="A284" s="3">
        <v>6</v>
      </c>
      <c r="B284" s="3">
        <v>6</v>
      </c>
      <c r="C284" s="3">
        <f t="shared" si="4"/>
        <v>0</v>
      </c>
      <c r="D284" s="4" t="str">
        <f>IF(OR(A284="missing",B284="missing"),"Yes","No")</f>
        <v>No</v>
      </c>
    </row>
    <row r="285" spans="1:4">
      <c r="A285" s="3">
        <v>16</v>
      </c>
      <c r="B285" s="3">
        <v>16</v>
      </c>
      <c r="C285" s="3">
        <f t="shared" si="4"/>
        <v>0</v>
      </c>
      <c r="D285" s="4" t="str">
        <f>IF(OR(A285="missing",B285="missing"),"Yes","No")</f>
        <v>No</v>
      </c>
    </row>
    <row r="286" spans="1:4">
      <c r="A286" s="3">
        <v>9</v>
      </c>
      <c r="B286" s="3">
        <v>9</v>
      </c>
      <c r="C286" s="3">
        <f t="shared" si="4"/>
        <v>0</v>
      </c>
      <c r="D286" s="4" t="str">
        <f>IF(OR(A286="missing",B286="missing"),"Yes","No")</f>
        <v>No</v>
      </c>
    </row>
    <row r="287" spans="1:4">
      <c r="A287" s="3">
        <v>11</v>
      </c>
      <c r="B287" s="3">
        <v>115</v>
      </c>
      <c r="C287" s="3">
        <f t="shared" si="4"/>
        <v>104</v>
      </c>
      <c r="D287" s="4" t="str">
        <f>IF(OR(A287="missing",B287="missing"),"Yes","No")</f>
        <v>No</v>
      </c>
    </row>
    <row r="288" spans="1:4">
      <c r="A288" s="3">
        <v>3</v>
      </c>
      <c r="B288" s="3">
        <v>3</v>
      </c>
      <c r="C288" s="3">
        <f t="shared" si="4"/>
        <v>0</v>
      </c>
      <c r="D288" s="4" t="str">
        <f>IF(OR(A288="missing",B288="missing"),"Yes","No")</f>
        <v>No</v>
      </c>
    </row>
    <row r="289" spans="1:4">
      <c r="A289" s="3">
        <v>13</v>
      </c>
      <c r="B289" s="3">
        <v>13</v>
      </c>
      <c r="C289" s="3">
        <f t="shared" si="4"/>
        <v>0</v>
      </c>
      <c r="D289" s="4" t="str">
        <f>IF(OR(A289="missing",B289="missing"),"Yes","No")</f>
        <v>No</v>
      </c>
    </row>
    <row r="290" spans="1:4">
      <c r="A290" s="3">
        <v>20</v>
      </c>
      <c r="B290" s="3">
        <v>20</v>
      </c>
      <c r="C290" s="3">
        <f t="shared" si="4"/>
        <v>0</v>
      </c>
      <c r="D290" s="4" t="str">
        <f>IF(OR(A290="missing",B290="missing"),"Yes","No")</f>
        <v>No</v>
      </c>
    </row>
    <row r="291" spans="1:4">
      <c r="A291" s="3">
        <v>15</v>
      </c>
      <c r="B291" s="3">
        <v>15</v>
      </c>
      <c r="C291" s="3">
        <f t="shared" si="4"/>
        <v>0</v>
      </c>
      <c r="D291" s="4" t="str">
        <f>IF(OR(A291="missing",B291="missing"),"Yes","No")</f>
        <v>No</v>
      </c>
    </row>
    <row r="292" spans="1:4">
      <c r="A292" s="3">
        <v>18</v>
      </c>
      <c r="B292" s="3">
        <v>18</v>
      </c>
      <c r="C292" s="3">
        <f t="shared" si="4"/>
        <v>0</v>
      </c>
      <c r="D292" s="4" t="str">
        <f>IF(OR(A292="missing",B292="missing"),"Yes","No")</f>
        <v>No</v>
      </c>
    </row>
    <row r="293" spans="1:4">
      <c r="A293" s="3">
        <v>9</v>
      </c>
      <c r="B293" s="3">
        <v>9</v>
      </c>
      <c r="C293" s="3">
        <f t="shared" si="4"/>
        <v>0</v>
      </c>
      <c r="D293" s="4" t="str">
        <f>IF(OR(A293="missing",B293="missing"),"Yes","No")</f>
        <v>No</v>
      </c>
    </row>
    <row r="294" spans="1:4">
      <c r="A294" s="3">
        <v>43</v>
      </c>
      <c r="B294" s="3">
        <v>43</v>
      </c>
      <c r="C294" s="3">
        <f t="shared" si="4"/>
        <v>0</v>
      </c>
      <c r="D294" s="4" t="str">
        <f>IF(OR(A294="missing",B294="missing"),"Yes","No")</f>
        <v>No</v>
      </c>
    </row>
    <row r="295" spans="1:4">
      <c r="A295" s="3">
        <v>15</v>
      </c>
      <c r="B295" s="3">
        <v>15</v>
      </c>
      <c r="C295" s="3">
        <f t="shared" si="4"/>
        <v>0</v>
      </c>
      <c r="D295" s="4" t="str">
        <f>IF(OR(A295="missing",B295="missing"),"Yes","No")</f>
        <v>No</v>
      </c>
    </row>
    <row r="296" spans="1:4">
      <c r="A296" s="3">
        <v>19</v>
      </c>
      <c r="B296" s="3">
        <v>19</v>
      </c>
      <c r="C296" s="3">
        <f t="shared" si="4"/>
        <v>0</v>
      </c>
      <c r="D296" s="4" t="str">
        <f>IF(OR(A296="missing",B296="missing"),"Yes","No")</f>
        <v>No</v>
      </c>
    </row>
    <row r="297" spans="1:4">
      <c r="A297" s="3">
        <v>11</v>
      </c>
      <c r="B297" s="3">
        <v>11</v>
      </c>
      <c r="C297" s="3">
        <f t="shared" si="4"/>
        <v>0</v>
      </c>
      <c r="D297" s="4" t="str">
        <f>IF(OR(A297="missing",B297="missing"),"Yes","No")</f>
        <v>No</v>
      </c>
    </row>
    <row r="298" spans="1:4">
      <c r="A298" s="3">
        <v>5</v>
      </c>
      <c r="B298" s="3">
        <v>5</v>
      </c>
      <c r="C298" s="3">
        <f t="shared" si="4"/>
        <v>0</v>
      </c>
      <c r="D298" s="4" t="str">
        <f>IF(OR(A298="missing",B298="missing"),"Yes","No")</f>
        <v>No</v>
      </c>
    </row>
    <row r="299" spans="1:4">
      <c r="A299" s="3">
        <v>5</v>
      </c>
      <c r="B299" s="3">
        <v>5</v>
      </c>
      <c r="C299" s="3">
        <f t="shared" si="4"/>
        <v>0</v>
      </c>
      <c r="D299" s="4" t="str">
        <f>IF(OR(A299="missing",B299="missing"),"Yes","No")</f>
        <v>No</v>
      </c>
    </row>
    <row r="300" spans="1:4">
      <c r="A300" s="3">
        <v>5</v>
      </c>
      <c r="B300" s="3">
        <v>5</v>
      </c>
      <c r="C300" s="3">
        <f t="shared" si="4"/>
        <v>0</v>
      </c>
      <c r="D300" s="4" t="str">
        <f>IF(OR(A300="missing",B300="missing"),"Yes","No")</f>
        <v>No</v>
      </c>
    </row>
    <row r="301" spans="1:4">
      <c r="A301" s="3">
        <v>2</v>
      </c>
      <c r="B301" s="3">
        <v>2</v>
      </c>
      <c r="C301" s="3">
        <f t="shared" si="4"/>
        <v>0</v>
      </c>
      <c r="D301" s="4" t="str">
        <f>IF(OR(A301="missing",B301="missing"),"Yes","No")</f>
        <v>No</v>
      </c>
    </row>
    <row r="302" spans="1:4">
      <c r="A302" s="3">
        <v>3</v>
      </c>
      <c r="B302" s="3">
        <v>3</v>
      </c>
      <c r="C302" s="3">
        <f t="shared" si="4"/>
        <v>0</v>
      </c>
      <c r="D302" s="4" t="str">
        <f>IF(OR(A302="missing",B302="missing"),"Yes","No")</f>
        <v>No</v>
      </c>
    </row>
    <row r="303" spans="1:4">
      <c r="A303" s="3">
        <v>39</v>
      </c>
      <c r="B303" s="3">
        <v>39</v>
      </c>
      <c r="C303" s="3">
        <f t="shared" si="4"/>
        <v>0</v>
      </c>
      <c r="D303" s="4" t="str">
        <f>IF(OR(A303="missing",B303="missing"),"Yes","No")</f>
        <v>No</v>
      </c>
    </row>
    <row r="304" spans="1:4">
      <c r="A304" s="3">
        <v>5</v>
      </c>
      <c r="B304" s="3">
        <v>5</v>
      </c>
      <c r="C304" s="3">
        <f t="shared" si="4"/>
        <v>0</v>
      </c>
      <c r="D304" s="4" t="str">
        <f>IF(OR(A304="missing",B304="missing"),"Yes","No")</f>
        <v>No</v>
      </c>
    </row>
    <row r="305" spans="1:4">
      <c r="A305" s="3">
        <v>12</v>
      </c>
      <c r="B305" s="3">
        <v>12</v>
      </c>
      <c r="C305" s="3">
        <f t="shared" si="4"/>
        <v>0</v>
      </c>
      <c r="D305" s="4" t="str">
        <f>IF(OR(A305="missing",B305="missing"),"Yes","No")</f>
        <v>No</v>
      </c>
    </row>
    <row r="306" spans="1:4">
      <c r="A306" s="3">
        <v>72</v>
      </c>
      <c r="B306" s="3">
        <v>72</v>
      </c>
      <c r="C306" s="3">
        <f t="shared" si="4"/>
        <v>0</v>
      </c>
      <c r="D306" s="4" t="str">
        <f>IF(OR(A306="missing",B306="missing"),"Yes","No")</f>
        <v>No</v>
      </c>
    </row>
    <row r="307" spans="1:4">
      <c r="A307" s="3">
        <v>39</v>
      </c>
      <c r="B307" s="3">
        <v>39</v>
      </c>
      <c r="C307" s="3">
        <f t="shared" si="4"/>
        <v>0</v>
      </c>
      <c r="D307" s="4" t="str">
        <f>IF(OR(A307="missing",B307="missing"),"Yes","No")</f>
        <v>No</v>
      </c>
    </row>
    <row r="308" spans="1:4">
      <c r="A308" s="3">
        <v>7</v>
      </c>
      <c r="B308" s="3">
        <v>7</v>
      </c>
      <c r="C308" s="3">
        <f t="shared" si="4"/>
        <v>0</v>
      </c>
      <c r="D308" s="4" t="str">
        <f>IF(OR(A308="missing",B308="missing"),"Yes","No")</f>
        <v>No</v>
      </c>
    </row>
    <row r="309" spans="1:4">
      <c r="A309" s="3">
        <v>18</v>
      </c>
      <c r="B309" s="3">
        <v>18</v>
      </c>
      <c r="C309" s="3">
        <f t="shared" si="4"/>
        <v>0</v>
      </c>
      <c r="D309" s="4" t="str">
        <f>IF(OR(A309="missing",B309="missing"),"Yes","No")</f>
        <v>No</v>
      </c>
    </row>
    <row r="310" spans="1:4">
      <c r="A310" s="3">
        <v>11</v>
      </c>
      <c r="B310" s="3">
        <v>10</v>
      </c>
      <c r="C310" s="3">
        <f t="shared" si="4"/>
        <v>-1</v>
      </c>
      <c r="D310" s="4" t="str">
        <f>IF(OR(A310="missing",B310="missing"),"Yes","No")</f>
        <v>No</v>
      </c>
    </row>
    <row r="311" spans="1:4">
      <c r="A311" s="3">
        <v>10</v>
      </c>
      <c r="B311" s="3">
        <v>10</v>
      </c>
      <c r="C311" s="3">
        <f t="shared" si="4"/>
        <v>0</v>
      </c>
      <c r="D311" s="4" t="str">
        <f>IF(OR(A311="missing",B311="missing"),"Yes","No")</f>
        <v>No</v>
      </c>
    </row>
    <row r="312" spans="1:4">
      <c r="A312" s="3">
        <v>6</v>
      </c>
      <c r="B312" s="3">
        <v>6</v>
      </c>
      <c r="C312" s="3">
        <f t="shared" si="4"/>
        <v>0</v>
      </c>
      <c r="D312" s="4" t="str">
        <f>IF(OR(A312="missing",B312="missing"),"Yes","No")</f>
        <v>No</v>
      </c>
    </row>
    <row r="313" spans="1:4">
      <c r="A313" s="3">
        <v>9</v>
      </c>
      <c r="B313" s="3">
        <v>9</v>
      </c>
      <c r="C313" s="3">
        <f t="shared" si="4"/>
        <v>0</v>
      </c>
      <c r="D313" s="4" t="str">
        <f>IF(OR(A313="missing",B313="missing"),"Yes","No")</f>
        <v>No</v>
      </c>
    </row>
    <row r="314" spans="1:4">
      <c r="A314" s="3">
        <v>51</v>
      </c>
      <c r="B314" s="3">
        <v>51</v>
      </c>
      <c r="C314" s="3">
        <f t="shared" si="4"/>
        <v>0</v>
      </c>
      <c r="D314" s="4" t="str">
        <f>IF(OR(A314="missing",B314="missing"),"Yes","No")</f>
        <v>No</v>
      </c>
    </row>
    <row r="315" spans="1:4">
      <c r="A315" s="3">
        <v>9</v>
      </c>
      <c r="B315" s="3">
        <v>9</v>
      </c>
      <c r="C315" s="3">
        <f t="shared" si="4"/>
        <v>0</v>
      </c>
      <c r="D315" s="4" t="str">
        <f>IF(OR(A315="missing",B315="missing"),"Yes","No")</f>
        <v>No</v>
      </c>
    </row>
    <row r="316" spans="1:4">
      <c r="A316" s="3">
        <v>6</v>
      </c>
      <c r="B316" s="3">
        <v>6</v>
      </c>
      <c r="C316" s="3">
        <f t="shared" si="4"/>
        <v>0</v>
      </c>
      <c r="D316" s="4" t="str">
        <f>IF(OR(A316="missing",B316="missing"),"Yes","No")</f>
        <v>No</v>
      </c>
    </row>
    <row r="317" spans="1:4">
      <c r="A317" s="3">
        <v>7</v>
      </c>
      <c r="B317" s="3">
        <v>7</v>
      </c>
      <c r="C317" s="3">
        <f t="shared" si="4"/>
        <v>0</v>
      </c>
      <c r="D317" s="4" t="str">
        <f>IF(OR(A317="missing",B317="missing"),"Yes","No")</f>
        <v>No</v>
      </c>
    </row>
    <row r="318" spans="1:4">
      <c r="A318" s="3">
        <v>9</v>
      </c>
      <c r="B318" s="3">
        <v>9</v>
      </c>
      <c r="C318" s="3">
        <f t="shared" si="4"/>
        <v>0</v>
      </c>
      <c r="D318" s="4" t="str">
        <f>IF(OR(A318="missing",B318="missing"),"Yes","No")</f>
        <v>No</v>
      </c>
    </row>
    <row r="319" spans="1:4">
      <c r="A319" s="3">
        <v>5</v>
      </c>
      <c r="B319" s="3">
        <v>5</v>
      </c>
      <c r="C319" s="3">
        <f t="shared" si="4"/>
        <v>0</v>
      </c>
      <c r="D319" s="4" t="str">
        <f>IF(OR(A319="missing",B319="missing"),"Yes","No")</f>
        <v>No</v>
      </c>
    </row>
    <row r="320" spans="1:4">
      <c r="A320" s="3">
        <v>13</v>
      </c>
      <c r="B320" s="3">
        <v>13</v>
      </c>
      <c r="C320" s="3">
        <f t="shared" si="4"/>
        <v>0</v>
      </c>
      <c r="D320" s="4" t="str">
        <f>IF(OR(A320="missing",B320="missing"),"Yes","No")</f>
        <v>No</v>
      </c>
    </row>
    <row r="321" spans="1:4">
      <c r="A321" s="3">
        <v>7</v>
      </c>
      <c r="B321" s="3">
        <v>7</v>
      </c>
      <c r="C321" s="3">
        <f t="shared" si="4"/>
        <v>0</v>
      </c>
      <c r="D321" s="4" t="str">
        <f>IF(OR(A321="missing",B321="missing"),"Yes","No")</f>
        <v>No</v>
      </c>
    </row>
    <row r="322" spans="1:4">
      <c r="A322" s="3">
        <v>6</v>
      </c>
      <c r="B322" s="3">
        <v>6</v>
      </c>
      <c r="C322" s="3">
        <f t="shared" si="4"/>
        <v>0</v>
      </c>
      <c r="D322" s="4" t="str">
        <f>IF(OR(A322="missing",B322="missing"),"Yes","No")</f>
        <v>No</v>
      </c>
    </row>
    <row r="323" spans="1:4">
      <c r="A323" s="3">
        <v>42</v>
      </c>
      <c r="B323" s="3">
        <v>42</v>
      </c>
      <c r="C323" s="3">
        <f t="shared" si="4"/>
        <v>0</v>
      </c>
      <c r="D323" s="4" t="str">
        <f>IF(OR(A323="missing",B323="missing"),"Yes","No")</f>
        <v>No</v>
      </c>
    </row>
    <row r="324" spans="1:4">
      <c r="A324" s="3">
        <v>35</v>
      </c>
      <c r="B324" s="3">
        <v>35</v>
      </c>
      <c r="C324" s="3">
        <f t="shared" si="4"/>
        <v>0</v>
      </c>
      <c r="D324" s="4" t="str">
        <f>IF(OR(A324="missing",B324="missing"),"Yes","No")</f>
        <v>No</v>
      </c>
    </row>
    <row r="325" spans="1:4">
      <c r="A325" s="3">
        <v>28</v>
      </c>
      <c r="B325" s="3">
        <v>28</v>
      </c>
      <c r="C325" s="3">
        <f t="shared" si="4"/>
        <v>0</v>
      </c>
      <c r="D325" s="4" t="str">
        <f>IF(OR(A325="missing",B325="missing"),"Yes","No")</f>
        <v>No</v>
      </c>
    </row>
    <row r="326" spans="1:4">
      <c r="A326" s="3">
        <v>42</v>
      </c>
      <c r="B326" s="3">
        <v>42</v>
      </c>
      <c r="C326" s="3">
        <f t="shared" ref="C326:C389" si="5">B326-A326</f>
        <v>0</v>
      </c>
      <c r="D326" s="4" t="str">
        <f>IF(OR(A326="missing",B326="missing"),"Yes","No")</f>
        <v>No</v>
      </c>
    </row>
    <row r="327" spans="1:4">
      <c r="A327" s="3">
        <v>82</v>
      </c>
      <c r="B327" s="3">
        <v>82</v>
      </c>
      <c r="C327" s="3">
        <f t="shared" si="5"/>
        <v>0</v>
      </c>
      <c r="D327" s="4" t="str">
        <f>IF(OR(A327="missing",B327="missing"),"Yes","No")</f>
        <v>No</v>
      </c>
    </row>
    <row r="328" spans="1:4">
      <c r="A328" s="3">
        <v>16</v>
      </c>
      <c r="B328" s="3">
        <v>16</v>
      </c>
      <c r="C328" s="3">
        <f t="shared" si="5"/>
        <v>0</v>
      </c>
      <c r="D328" s="4" t="str">
        <f>IF(OR(A328="missing",B328="missing"),"Yes","No")</f>
        <v>No</v>
      </c>
    </row>
    <row r="329" spans="1:4">
      <c r="A329" s="3">
        <v>25</v>
      </c>
      <c r="B329" s="3">
        <v>25</v>
      </c>
      <c r="C329" s="3">
        <f t="shared" si="5"/>
        <v>0</v>
      </c>
      <c r="D329" s="4" t="str">
        <f>IF(OR(A329="missing",B329="missing"),"Yes","No")</f>
        <v>No</v>
      </c>
    </row>
    <row r="330" spans="1:4">
      <c r="A330" s="3">
        <v>6</v>
      </c>
      <c r="B330" s="3">
        <v>6</v>
      </c>
      <c r="C330" s="3">
        <f t="shared" si="5"/>
        <v>0</v>
      </c>
      <c r="D330" s="4" t="str">
        <f>IF(OR(A330="missing",B330="missing"),"Yes","No")</f>
        <v>No</v>
      </c>
    </row>
    <row r="331" spans="1:4">
      <c r="A331" s="3">
        <v>50</v>
      </c>
      <c r="B331" s="3">
        <v>50</v>
      </c>
      <c r="C331" s="3">
        <f t="shared" si="5"/>
        <v>0</v>
      </c>
      <c r="D331" s="4" t="str">
        <f>IF(OR(A331="missing",B331="missing"),"Yes","No")</f>
        <v>No</v>
      </c>
    </row>
    <row r="332" spans="1:4">
      <c r="A332" s="3">
        <v>21</v>
      </c>
      <c r="B332" s="3">
        <v>21</v>
      </c>
      <c r="C332" s="3">
        <f t="shared" si="5"/>
        <v>0</v>
      </c>
      <c r="D332" s="4" t="str">
        <f>IF(OR(A332="missing",B332="missing"),"Yes","No")</f>
        <v>No</v>
      </c>
    </row>
    <row r="333" spans="1:4">
      <c r="A333" s="3">
        <v>20</v>
      </c>
      <c r="B333" s="3">
        <v>20</v>
      </c>
      <c r="C333" s="3">
        <f t="shared" si="5"/>
        <v>0</v>
      </c>
      <c r="D333" s="4" t="str">
        <f>IF(OR(A333="missing",B333="missing"),"Yes","No")</f>
        <v>No</v>
      </c>
    </row>
    <row r="334" spans="1:4">
      <c r="A334" s="3">
        <v>8</v>
      </c>
      <c r="B334" s="3">
        <v>8</v>
      </c>
      <c r="C334" s="3">
        <f t="shared" si="5"/>
        <v>0</v>
      </c>
      <c r="D334" s="4" t="str">
        <f>IF(OR(A334="missing",B334="missing"),"Yes","No")</f>
        <v>No</v>
      </c>
    </row>
    <row r="335" spans="1:4">
      <c r="A335" s="3">
        <v>3</v>
      </c>
      <c r="B335" s="3">
        <v>3</v>
      </c>
      <c r="C335" s="3">
        <f t="shared" si="5"/>
        <v>0</v>
      </c>
      <c r="D335" s="4" t="str">
        <f>IF(OR(A335="missing",B335="missing"),"Yes","No")</f>
        <v>No</v>
      </c>
    </row>
    <row r="336" spans="1:4">
      <c r="A336" s="3">
        <v>8</v>
      </c>
      <c r="B336" s="3">
        <v>9</v>
      </c>
      <c r="C336" s="3">
        <f t="shared" si="5"/>
        <v>1</v>
      </c>
      <c r="D336" s="4" t="str">
        <f>IF(OR(A336="missing",B336="missing"),"Yes","No")</f>
        <v>No</v>
      </c>
    </row>
    <row r="337" spans="1:4">
      <c r="A337" s="3">
        <v>14</v>
      </c>
      <c r="B337" s="3">
        <v>14</v>
      </c>
      <c r="C337" s="3">
        <f t="shared" si="5"/>
        <v>0</v>
      </c>
      <c r="D337" s="4" t="str">
        <f>IF(OR(A337="missing",B337="missing"),"Yes","No")</f>
        <v>No</v>
      </c>
    </row>
    <row r="338" spans="1:4">
      <c r="A338" s="3">
        <v>15</v>
      </c>
      <c r="B338" s="3">
        <v>15</v>
      </c>
      <c r="C338" s="3">
        <f t="shared" si="5"/>
        <v>0</v>
      </c>
      <c r="D338" s="4" t="str">
        <f>IF(OR(A338="missing",B338="missing"),"Yes","No")</f>
        <v>No</v>
      </c>
    </row>
    <row r="339" spans="1:4">
      <c r="A339" s="3">
        <v>30</v>
      </c>
      <c r="B339" s="3">
        <v>165</v>
      </c>
      <c r="C339" s="3">
        <f t="shared" si="5"/>
        <v>135</v>
      </c>
      <c r="D339" s="4" t="str">
        <f>IF(OR(A339="missing",B339="missing"),"Yes","No")</f>
        <v>No</v>
      </c>
    </row>
    <row r="340" spans="1:4">
      <c r="A340" s="3">
        <v>40</v>
      </c>
      <c r="B340" s="3">
        <v>44</v>
      </c>
      <c r="C340" s="3">
        <f t="shared" si="5"/>
        <v>4</v>
      </c>
      <c r="D340" s="4" t="str">
        <f>IF(OR(A340="missing",B340="missing"),"Yes","No")</f>
        <v>No</v>
      </c>
    </row>
    <row r="341" spans="1:4">
      <c r="A341" s="3">
        <v>52</v>
      </c>
      <c r="B341" s="3">
        <v>52</v>
      </c>
      <c r="C341" s="3">
        <f t="shared" si="5"/>
        <v>0</v>
      </c>
      <c r="D341" s="4" t="str">
        <f>IF(OR(A341="missing",B341="missing"),"Yes","No")</f>
        <v>No</v>
      </c>
    </row>
    <row r="342" spans="1:4">
      <c r="A342" s="3">
        <v>26</v>
      </c>
      <c r="B342" s="3">
        <v>28</v>
      </c>
      <c r="C342" s="3">
        <f t="shared" si="5"/>
        <v>2</v>
      </c>
      <c r="D342" s="4" t="str">
        <f>IF(OR(A342="missing",B342="missing"),"Yes","No")</f>
        <v>No</v>
      </c>
    </row>
    <row r="343" spans="1:4">
      <c r="A343" s="3">
        <v>104</v>
      </c>
      <c r="B343" s="3">
        <v>104</v>
      </c>
      <c r="C343" s="3">
        <f t="shared" si="5"/>
        <v>0</v>
      </c>
      <c r="D343" s="4" t="str">
        <f>IF(OR(A343="missing",B343="missing"),"Yes","No")</f>
        <v>No</v>
      </c>
    </row>
    <row r="344" spans="1:4">
      <c r="A344" s="3">
        <v>118</v>
      </c>
      <c r="B344" s="3">
        <v>118</v>
      </c>
      <c r="C344" s="3">
        <f t="shared" si="5"/>
        <v>0</v>
      </c>
      <c r="D344" s="4" t="str">
        <f>IF(OR(A344="missing",B344="missing"),"Yes","No")</f>
        <v>No</v>
      </c>
    </row>
    <row r="345" spans="1:4">
      <c r="A345" s="3">
        <v>205</v>
      </c>
      <c r="B345" s="3">
        <v>205</v>
      </c>
      <c r="C345" s="3">
        <f t="shared" si="5"/>
        <v>0</v>
      </c>
      <c r="D345" s="4" t="str">
        <f>IF(OR(A345="missing",B345="missing"),"Yes","No")</f>
        <v>No</v>
      </c>
    </row>
    <row r="346" spans="1:4">
      <c r="A346" s="3">
        <v>24</v>
      </c>
      <c r="B346" s="3">
        <v>24</v>
      </c>
      <c r="C346" s="3">
        <f t="shared" si="5"/>
        <v>0</v>
      </c>
      <c r="D346" s="4" t="str">
        <f>IF(OR(A346="missing",B346="missing"),"Yes","No")</f>
        <v>No</v>
      </c>
    </row>
    <row r="347" spans="1:4">
      <c r="A347" s="3">
        <v>11</v>
      </c>
      <c r="B347" s="3">
        <v>11</v>
      </c>
      <c r="C347" s="3">
        <f t="shared" si="5"/>
        <v>0</v>
      </c>
      <c r="D347" s="4" t="str">
        <f>IF(OR(A347="missing",B347="missing"),"Yes","No")</f>
        <v>No</v>
      </c>
    </row>
    <row r="348" spans="1:4">
      <c r="A348" s="3">
        <v>19</v>
      </c>
      <c r="B348" s="3">
        <v>19</v>
      </c>
      <c r="C348" s="3">
        <f t="shared" si="5"/>
        <v>0</v>
      </c>
      <c r="D348" s="4" t="str">
        <f>IF(OR(A348="missing",B348="missing"),"Yes","No")</f>
        <v>No</v>
      </c>
    </row>
    <row r="349" spans="1:4">
      <c r="A349" s="3">
        <v>104</v>
      </c>
      <c r="B349" s="3">
        <v>104</v>
      </c>
      <c r="C349" s="3">
        <f t="shared" si="5"/>
        <v>0</v>
      </c>
      <c r="D349" s="4" t="str">
        <f>IF(OR(A349="missing",B349="missing"),"Yes","No")</f>
        <v>No</v>
      </c>
    </row>
    <row r="350" spans="1:4">
      <c r="A350" s="3">
        <v>30</v>
      </c>
      <c r="B350" s="3">
        <v>30</v>
      </c>
      <c r="C350" s="3">
        <f t="shared" si="5"/>
        <v>0</v>
      </c>
      <c r="D350" s="4" t="str">
        <f>IF(OR(A350="missing",B350="missing"),"Yes","No")</f>
        <v>No</v>
      </c>
    </row>
    <row r="351" spans="1:4">
      <c r="A351" s="3">
        <v>12</v>
      </c>
      <c r="B351" s="3">
        <v>12</v>
      </c>
      <c r="C351" s="3">
        <f t="shared" si="5"/>
        <v>0</v>
      </c>
      <c r="D351" s="4" t="str">
        <f>IF(OR(A351="missing",B351="missing"),"Yes","No")</f>
        <v>No</v>
      </c>
    </row>
    <row r="352" spans="1:4">
      <c r="A352" s="3">
        <v>9</v>
      </c>
      <c r="B352" s="3">
        <v>122</v>
      </c>
      <c r="C352" s="3">
        <f t="shared" si="5"/>
        <v>113</v>
      </c>
      <c r="D352" s="4" t="str">
        <f>IF(OR(A352="missing",B352="missing"),"Yes","No")</f>
        <v>No</v>
      </c>
    </row>
    <row r="353" spans="1:4">
      <c r="A353" s="3">
        <v>41</v>
      </c>
      <c r="B353" s="3">
        <v>41</v>
      </c>
      <c r="C353" s="3">
        <f t="shared" si="5"/>
        <v>0</v>
      </c>
      <c r="D353" s="4" t="str">
        <f>IF(OR(A353="missing",B353="missing"),"Yes","No")</f>
        <v>No</v>
      </c>
    </row>
    <row r="354" spans="1:4">
      <c r="A354" s="3">
        <v>8</v>
      </c>
      <c r="B354" s="3">
        <v>8</v>
      </c>
      <c r="C354" s="3">
        <f t="shared" si="5"/>
        <v>0</v>
      </c>
      <c r="D354" s="4" t="str">
        <f>IF(OR(A354="missing",B354="missing"),"Yes","No")</f>
        <v>No</v>
      </c>
    </row>
    <row r="355" spans="1:4">
      <c r="A355" s="3">
        <v>21</v>
      </c>
      <c r="B355" s="3">
        <v>21</v>
      </c>
      <c r="C355" s="3">
        <f t="shared" si="5"/>
        <v>0</v>
      </c>
      <c r="D355" s="4" t="str">
        <f>IF(OR(A355="missing",B355="missing"),"Yes","No")</f>
        <v>No</v>
      </c>
    </row>
    <row r="356" spans="1:4">
      <c r="A356" s="3">
        <v>9</v>
      </c>
      <c r="B356" s="3">
        <v>9</v>
      </c>
      <c r="C356" s="3">
        <f t="shared" si="5"/>
        <v>0</v>
      </c>
      <c r="D356" s="4" t="str">
        <f>IF(OR(A356="missing",B356="missing"),"Yes","No")</f>
        <v>No</v>
      </c>
    </row>
    <row r="357" spans="1:4">
      <c r="A357" s="3">
        <v>19</v>
      </c>
      <c r="B357" s="3">
        <v>19</v>
      </c>
      <c r="C357" s="3">
        <f t="shared" si="5"/>
        <v>0</v>
      </c>
      <c r="D357" s="4" t="str">
        <f>IF(OR(A357="missing",B357="missing"),"Yes","No")</f>
        <v>No</v>
      </c>
    </row>
    <row r="358" spans="1:4">
      <c r="A358" s="3">
        <v>4</v>
      </c>
      <c r="B358" s="3">
        <v>4</v>
      </c>
      <c r="C358" s="3">
        <f t="shared" si="5"/>
        <v>0</v>
      </c>
      <c r="D358" s="4" t="str">
        <f>IF(OR(A358="missing",B358="missing"),"Yes","No")</f>
        <v>No</v>
      </c>
    </row>
    <row r="359" spans="1:4">
      <c r="A359" s="3">
        <v>18</v>
      </c>
      <c r="B359" s="3">
        <v>18</v>
      </c>
      <c r="C359" s="3">
        <f t="shared" si="5"/>
        <v>0</v>
      </c>
      <c r="D359" s="4" t="str">
        <f>IF(OR(A359="missing",B359="missing"),"Yes","No")</f>
        <v>No</v>
      </c>
    </row>
    <row r="360" spans="1:4">
      <c r="A360" s="3">
        <v>17</v>
      </c>
      <c r="B360" s="3">
        <v>17</v>
      </c>
      <c r="C360" s="3">
        <f t="shared" si="5"/>
        <v>0</v>
      </c>
      <c r="D360" s="4" t="str">
        <f>IF(OR(A360="missing",B360="missing"),"Yes","No")</f>
        <v>No</v>
      </c>
    </row>
    <row r="361" spans="1:4">
      <c r="A361" s="3">
        <v>6</v>
      </c>
      <c r="B361" s="3">
        <v>6</v>
      </c>
      <c r="C361" s="3">
        <f t="shared" si="5"/>
        <v>0</v>
      </c>
      <c r="D361" s="4" t="str">
        <f>IF(OR(A361="missing",B361="missing"),"Yes","No")</f>
        <v>No</v>
      </c>
    </row>
    <row r="362" spans="1:4">
      <c r="A362" s="3">
        <v>8</v>
      </c>
      <c r="B362" s="3">
        <v>8</v>
      </c>
      <c r="C362" s="3">
        <f t="shared" si="5"/>
        <v>0</v>
      </c>
      <c r="D362" s="4" t="str">
        <f>IF(OR(A362="missing",B362="missing"),"Yes","No")</f>
        <v>No</v>
      </c>
    </row>
    <row r="363" spans="1:4">
      <c r="A363" s="3">
        <v>101</v>
      </c>
      <c r="B363" s="3">
        <v>101</v>
      </c>
      <c r="C363" s="3">
        <f t="shared" si="5"/>
        <v>0</v>
      </c>
      <c r="D363" s="4" t="str">
        <f>IF(OR(A363="missing",B363="missing"),"Yes","No")</f>
        <v>No</v>
      </c>
    </row>
    <row r="364" spans="1:4">
      <c r="A364" s="3">
        <v>15</v>
      </c>
      <c r="B364" s="3">
        <v>15</v>
      </c>
      <c r="C364" s="3">
        <f t="shared" si="5"/>
        <v>0</v>
      </c>
      <c r="D364" s="4" t="str">
        <f>IF(OR(A364="missing",B364="missing"),"Yes","No")</f>
        <v>No</v>
      </c>
    </row>
    <row r="365" spans="1:4">
      <c r="A365" s="3">
        <v>7</v>
      </c>
      <c r="B365" s="3">
        <v>7</v>
      </c>
      <c r="C365" s="3">
        <f t="shared" si="5"/>
        <v>0</v>
      </c>
      <c r="D365" s="4" t="str">
        <f>IF(OR(A365="missing",B365="missing"),"Yes","No")</f>
        <v>No</v>
      </c>
    </row>
    <row r="366" spans="1:4">
      <c r="A366" s="3">
        <v>5</v>
      </c>
      <c r="B366" s="3">
        <v>5</v>
      </c>
      <c r="C366" s="3">
        <f t="shared" si="5"/>
        <v>0</v>
      </c>
      <c r="D366" s="4" t="str">
        <f>IF(OR(A366="missing",B366="missing"),"Yes","No")</f>
        <v>No</v>
      </c>
    </row>
    <row r="367" spans="1:4">
      <c r="A367" s="3">
        <v>7</v>
      </c>
      <c r="B367" s="3">
        <v>7</v>
      </c>
      <c r="C367" s="3">
        <f t="shared" si="5"/>
        <v>0</v>
      </c>
      <c r="D367" s="4" t="str">
        <f>IF(OR(A367="missing",B367="missing"),"Yes","No")</f>
        <v>No</v>
      </c>
    </row>
    <row r="368" spans="1:4">
      <c r="A368" s="3">
        <v>30</v>
      </c>
      <c r="B368" s="3">
        <v>30</v>
      </c>
      <c r="C368" s="3">
        <f t="shared" si="5"/>
        <v>0</v>
      </c>
      <c r="D368" s="4" t="str">
        <f>IF(OR(A368="missing",B368="missing"),"Yes","No")</f>
        <v>No</v>
      </c>
    </row>
    <row r="369" spans="1:4">
      <c r="A369" s="3">
        <v>39</v>
      </c>
      <c r="B369" s="3">
        <v>39</v>
      </c>
      <c r="C369" s="3">
        <f t="shared" si="5"/>
        <v>0</v>
      </c>
      <c r="D369" s="4" t="str">
        <f>IF(OR(A369="missing",B369="missing"),"Yes","No")</f>
        <v>No</v>
      </c>
    </row>
    <row r="370" spans="1:4">
      <c r="A370" s="3">
        <v>12</v>
      </c>
      <c r="B370" s="3">
        <v>12</v>
      </c>
      <c r="C370" s="3">
        <f t="shared" si="5"/>
        <v>0</v>
      </c>
      <c r="D370" s="4" t="str">
        <f>IF(OR(A370="missing",B370="missing"),"Yes","No")</f>
        <v>No</v>
      </c>
    </row>
    <row r="371" spans="1:4">
      <c r="A371" s="3">
        <v>8</v>
      </c>
      <c r="B371" s="3">
        <v>8</v>
      </c>
      <c r="C371" s="3">
        <f t="shared" si="5"/>
        <v>0</v>
      </c>
      <c r="D371" s="4" t="str">
        <f>IF(OR(A371="missing",B371="missing"),"Yes","No")</f>
        <v>No</v>
      </c>
    </row>
    <row r="372" spans="1:4">
      <c r="A372" s="3">
        <v>42</v>
      </c>
      <c r="B372" s="3">
        <v>42</v>
      </c>
      <c r="C372" s="3">
        <f t="shared" si="5"/>
        <v>0</v>
      </c>
      <c r="D372" s="4" t="str">
        <f>IF(OR(A372="missing",B372="missing"),"Yes","No")</f>
        <v>No</v>
      </c>
    </row>
    <row r="373" spans="1:4">
      <c r="A373" s="3">
        <v>26</v>
      </c>
      <c r="B373" s="3">
        <v>26</v>
      </c>
      <c r="C373" s="3">
        <f t="shared" si="5"/>
        <v>0</v>
      </c>
      <c r="D373" s="4" t="str">
        <f>IF(OR(A373="missing",B373="missing"),"Yes","No")</f>
        <v>No</v>
      </c>
    </row>
    <row r="374" spans="1:4">
      <c r="A374" s="3">
        <v>3</v>
      </c>
      <c r="B374" s="3">
        <v>3</v>
      </c>
      <c r="C374" s="3">
        <f t="shared" si="5"/>
        <v>0</v>
      </c>
      <c r="D374" s="4" t="str">
        <f>IF(OR(A374="missing",B374="missing"),"Yes","No")</f>
        <v>No</v>
      </c>
    </row>
    <row r="375" spans="1:4">
      <c r="A375" s="3">
        <v>16</v>
      </c>
      <c r="B375" s="3">
        <v>14</v>
      </c>
      <c r="C375" s="3">
        <f t="shared" si="5"/>
        <v>-2</v>
      </c>
      <c r="D375" s="4" t="str">
        <f>IF(OR(A375="missing",B375="missing"),"Yes","No")</f>
        <v>No</v>
      </c>
    </row>
    <row r="376" spans="1:4">
      <c r="A376" s="3">
        <v>24</v>
      </c>
      <c r="B376" s="3">
        <v>24</v>
      </c>
      <c r="C376" s="3">
        <f t="shared" si="5"/>
        <v>0</v>
      </c>
      <c r="D376" s="4" t="str">
        <f>IF(OR(A376="missing",B376="missing"),"Yes","No")</f>
        <v>No</v>
      </c>
    </row>
    <row r="377" spans="1:4">
      <c r="A377" s="3">
        <v>10</v>
      </c>
      <c r="B377" s="3">
        <v>10</v>
      </c>
      <c r="C377" s="3">
        <f t="shared" si="5"/>
        <v>0</v>
      </c>
      <c r="D377" s="4" t="str">
        <f>IF(OR(A377="missing",B377="missing"),"Yes","No")</f>
        <v>No</v>
      </c>
    </row>
    <row r="378" spans="1:4">
      <c r="A378" s="3">
        <v>6</v>
      </c>
      <c r="B378" s="3">
        <v>6</v>
      </c>
      <c r="C378" s="3">
        <f t="shared" si="5"/>
        <v>0</v>
      </c>
      <c r="D378" s="4" t="str">
        <f>IF(OR(A378="missing",B378="missing"),"Yes","No")</f>
        <v>No</v>
      </c>
    </row>
    <row r="379" spans="1:4">
      <c r="A379" s="3">
        <v>2</v>
      </c>
      <c r="B379" s="3">
        <v>2</v>
      </c>
      <c r="C379" s="3">
        <f t="shared" si="5"/>
        <v>0</v>
      </c>
      <c r="D379" s="4" t="str">
        <f>IF(OR(A379="missing",B379="missing"),"Yes","No")</f>
        <v>No</v>
      </c>
    </row>
    <row r="380" spans="1:4">
      <c r="A380" s="3">
        <v>2</v>
      </c>
      <c r="B380" s="3">
        <v>2</v>
      </c>
      <c r="C380" s="3">
        <f t="shared" si="5"/>
        <v>0</v>
      </c>
      <c r="D380" s="4" t="str">
        <f>IF(OR(A380="missing",B380="missing"),"Yes","No")</f>
        <v>No</v>
      </c>
    </row>
    <row r="381" spans="1:4">
      <c r="A381" s="3">
        <v>9</v>
      </c>
      <c r="B381" s="3">
        <v>36</v>
      </c>
      <c r="C381" s="3">
        <f t="shared" si="5"/>
        <v>27</v>
      </c>
      <c r="D381" s="4" t="str">
        <f>IF(OR(A381="missing",B381="missing"),"Yes","No")</f>
        <v>No</v>
      </c>
    </row>
    <row r="382" spans="1:4">
      <c r="A382" s="3">
        <v>5</v>
      </c>
      <c r="B382" s="3">
        <v>5</v>
      </c>
      <c r="C382" s="3">
        <f t="shared" si="5"/>
        <v>0</v>
      </c>
      <c r="D382" s="4" t="str">
        <f>IF(OR(A382="missing",B382="missing"),"Yes","No")</f>
        <v>No</v>
      </c>
    </row>
    <row r="383" spans="1:4">
      <c r="A383" s="3">
        <v>3</v>
      </c>
      <c r="B383" s="3">
        <v>3</v>
      </c>
      <c r="C383" s="3">
        <f t="shared" si="5"/>
        <v>0</v>
      </c>
      <c r="D383" s="4" t="str">
        <f>IF(OR(A383="missing",B383="missing"),"Yes","No")</f>
        <v>No</v>
      </c>
    </row>
    <row r="384" spans="1:4">
      <c r="A384" s="3">
        <v>12</v>
      </c>
      <c r="B384" s="3">
        <v>12</v>
      </c>
      <c r="C384" s="3">
        <f t="shared" si="5"/>
        <v>0</v>
      </c>
      <c r="D384" s="4" t="str">
        <f>IF(OR(A384="missing",B384="missing"),"Yes","No")</f>
        <v>No</v>
      </c>
    </row>
    <row r="385" spans="1:4">
      <c r="A385" s="3">
        <v>16</v>
      </c>
      <c r="B385" s="3">
        <v>16</v>
      </c>
      <c r="C385" s="3">
        <f t="shared" si="5"/>
        <v>0</v>
      </c>
      <c r="D385" s="4" t="str">
        <f>IF(OR(A385="missing",B385="missing"),"Yes","No")</f>
        <v>No</v>
      </c>
    </row>
    <row r="386" spans="1:4">
      <c r="A386" s="3">
        <v>16</v>
      </c>
      <c r="B386" s="3">
        <v>16</v>
      </c>
      <c r="C386" s="3">
        <f t="shared" si="5"/>
        <v>0</v>
      </c>
      <c r="D386" s="4" t="str">
        <f>IF(OR(A386="missing",B386="missing"),"Yes","No")</f>
        <v>No</v>
      </c>
    </row>
    <row r="387" spans="1:4">
      <c r="A387" s="3">
        <v>5</v>
      </c>
      <c r="B387" s="3">
        <v>5</v>
      </c>
      <c r="C387" s="3">
        <f t="shared" si="5"/>
        <v>0</v>
      </c>
      <c r="D387" s="4" t="str">
        <f>IF(OR(A387="missing",B387="missing"),"Yes","No")</f>
        <v>No</v>
      </c>
    </row>
    <row r="388" spans="1:4">
      <c r="A388" s="3">
        <v>6</v>
      </c>
      <c r="B388" s="3">
        <v>6</v>
      </c>
      <c r="C388" s="3">
        <f t="shared" si="5"/>
        <v>0</v>
      </c>
      <c r="D388" s="4" t="str">
        <f>IF(OR(A388="missing",B388="missing"),"Yes","No")</f>
        <v>No</v>
      </c>
    </row>
    <row r="389" spans="1:4">
      <c r="A389" s="3">
        <v>8</v>
      </c>
      <c r="B389" s="3">
        <v>8</v>
      </c>
      <c r="C389" s="3">
        <f t="shared" si="5"/>
        <v>0</v>
      </c>
      <c r="D389" s="4" t="str">
        <f>IF(OR(A389="missing",B389="missing"),"Yes","No")</f>
        <v>No</v>
      </c>
    </row>
    <row r="390" spans="1:4">
      <c r="A390" s="3">
        <v>37</v>
      </c>
      <c r="B390" s="3">
        <v>37</v>
      </c>
      <c r="C390" s="3">
        <f t="shared" ref="C390:C453" si="6">B390-A390</f>
        <v>0</v>
      </c>
      <c r="D390" s="4" t="str">
        <f>IF(OR(A390="missing",B390="missing"),"Yes","No")</f>
        <v>No</v>
      </c>
    </row>
    <row r="391" spans="1:4">
      <c r="A391" s="3">
        <v>40</v>
      </c>
      <c r="B391" s="3">
        <v>40</v>
      </c>
      <c r="C391" s="3">
        <f t="shared" si="6"/>
        <v>0</v>
      </c>
      <c r="D391" s="4" t="str">
        <f>IF(OR(A391="missing",B391="missing"),"Yes","No")</f>
        <v>No</v>
      </c>
    </row>
    <row r="392" spans="1:4">
      <c r="A392" s="3">
        <v>12</v>
      </c>
      <c r="B392" s="3">
        <v>12</v>
      </c>
      <c r="C392" s="3">
        <f t="shared" si="6"/>
        <v>0</v>
      </c>
      <c r="D392" s="4" t="str">
        <f>IF(OR(A392="missing",B392="missing"),"Yes","No")</f>
        <v>No</v>
      </c>
    </row>
    <row r="393" spans="1:4">
      <c r="A393" s="3">
        <v>12</v>
      </c>
      <c r="B393" s="3">
        <v>12</v>
      </c>
      <c r="C393" s="3">
        <f t="shared" si="6"/>
        <v>0</v>
      </c>
      <c r="D393" s="4" t="str">
        <f>IF(OR(A393="missing",B393="missing"),"Yes","No")</f>
        <v>No</v>
      </c>
    </row>
    <row r="394" spans="1:4">
      <c r="A394" s="3">
        <v>20</v>
      </c>
      <c r="B394" s="3">
        <v>20</v>
      </c>
      <c r="C394" s="3">
        <f t="shared" si="6"/>
        <v>0</v>
      </c>
      <c r="D394" s="4" t="str">
        <f>IF(OR(A394="missing",B394="missing"),"Yes","No")</f>
        <v>No</v>
      </c>
    </row>
    <row r="395" spans="1:4">
      <c r="A395" s="3">
        <v>9</v>
      </c>
      <c r="B395" s="3">
        <v>9</v>
      </c>
      <c r="C395" s="3">
        <f t="shared" si="6"/>
        <v>0</v>
      </c>
      <c r="D395" s="4" t="str">
        <f>IF(OR(A395="missing",B395="missing"),"Yes","No")</f>
        <v>No</v>
      </c>
    </row>
    <row r="396" spans="1:4">
      <c r="A396" s="3">
        <v>2</v>
      </c>
      <c r="B396" s="3">
        <v>2</v>
      </c>
      <c r="C396" s="3">
        <f t="shared" si="6"/>
        <v>0</v>
      </c>
      <c r="D396" s="4" t="str">
        <f>IF(OR(A396="missing",B396="missing"),"Yes","No")</f>
        <v>No</v>
      </c>
    </row>
    <row r="397" spans="1:4">
      <c r="A397" s="3">
        <v>19</v>
      </c>
      <c r="B397" s="3">
        <v>19</v>
      </c>
      <c r="C397" s="3">
        <f t="shared" si="6"/>
        <v>0</v>
      </c>
      <c r="D397" s="4" t="str">
        <f>IF(OR(A397="missing",B397="missing"),"Yes","No")</f>
        <v>No</v>
      </c>
    </row>
    <row r="398" spans="1:4">
      <c r="A398" s="3">
        <v>13</v>
      </c>
      <c r="B398" s="3">
        <v>13</v>
      </c>
      <c r="C398" s="3">
        <f t="shared" si="6"/>
        <v>0</v>
      </c>
      <c r="D398" s="4" t="str">
        <f>IF(OR(A398="missing",B398="missing"),"Yes","No")</f>
        <v>No</v>
      </c>
    </row>
    <row r="399" spans="1:4">
      <c r="A399" s="3">
        <v>27</v>
      </c>
      <c r="B399" s="3">
        <v>27</v>
      </c>
      <c r="C399" s="3">
        <f t="shared" si="6"/>
        <v>0</v>
      </c>
      <c r="D399" s="4" t="str">
        <f>IF(OR(A399="missing",B399="missing"),"Yes","No")</f>
        <v>No</v>
      </c>
    </row>
    <row r="400" spans="1:4">
      <c r="A400" s="3">
        <v>8</v>
      </c>
      <c r="B400" s="3">
        <v>8</v>
      </c>
      <c r="C400" s="3">
        <f t="shared" si="6"/>
        <v>0</v>
      </c>
      <c r="D400" s="4" t="str">
        <f>IF(OR(A400="missing",B400="missing"),"Yes","No")</f>
        <v>No</v>
      </c>
    </row>
    <row r="401" spans="1:4">
      <c r="A401" s="3">
        <v>59</v>
      </c>
      <c r="B401" s="3">
        <v>59</v>
      </c>
      <c r="C401" s="3">
        <f t="shared" si="6"/>
        <v>0</v>
      </c>
      <c r="D401" s="4" t="str">
        <f>IF(OR(A401="missing",B401="missing"),"Yes","No")</f>
        <v>No</v>
      </c>
    </row>
    <row r="402" spans="1:4">
      <c r="A402" s="3">
        <v>61</v>
      </c>
      <c r="B402" s="3">
        <v>61</v>
      </c>
      <c r="C402" s="3">
        <f t="shared" si="6"/>
        <v>0</v>
      </c>
      <c r="D402" s="4" t="str">
        <f>IF(OR(A402="missing",B402="missing"),"Yes","No")</f>
        <v>No</v>
      </c>
    </row>
    <row r="403" spans="1:4">
      <c r="A403" s="3">
        <v>27</v>
      </c>
      <c r="B403" s="3">
        <v>27</v>
      </c>
      <c r="C403" s="3">
        <f t="shared" si="6"/>
        <v>0</v>
      </c>
      <c r="D403" s="4" t="str">
        <f>IF(OR(A403="missing",B403="missing"),"Yes","No")</f>
        <v>No</v>
      </c>
    </row>
    <row r="404" spans="1:4">
      <c r="A404" s="3">
        <v>2</v>
      </c>
      <c r="B404" s="3">
        <v>2</v>
      </c>
      <c r="C404" s="3">
        <f t="shared" si="6"/>
        <v>0</v>
      </c>
      <c r="D404" s="4" t="str">
        <f>IF(OR(A404="missing",B404="missing"),"Yes","No")</f>
        <v>No</v>
      </c>
    </row>
    <row r="405" spans="1:4">
      <c r="A405" s="3">
        <v>14</v>
      </c>
      <c r="B405" s="3">
        <v>14</v>
      </c>
      <c r="C405" s="3">
        <f t="shared" si="6"/>
        <v>0</v>
      </c>
      <c r="D405" s="4" t="str">
        <f>IF(OR(A405="missing",B405="missing"),"Yes","No")</f>
        <v>No</v>
      </c>
    </row>
    <row r="406" spans="1:4">
      <c r="A406" s="3">
        <v>14</v>
      </c>
      <c r="B406" s="3">
        <v>14</v>
      </c>
      <c r="C406" s="3">
        <f t="shared" si="6"/>
        <v>0</v>
      </c>
      <c r="D406" s="4" t="str">
        <f>IF(OR(A406="missing",B406="missing"),"Yes","No")</f>
        <v>No</v>
      </c>
    </row>
    <row r="407" spans="1:4">
      <c r="A407" s="3">
        <v>13</v>
      </c>
      <c r="B407" s="3">
        <v>13</v>
      </c>
      <c r="C407" s="3">
        <f t="shared" si="6"/>
        <v>0</v>
      </c>
      <c r="D407" s="4" t="str">
        <f>IF(OR(A407="missing",B407="missing"),"Yes","No")</f>
        <v>No</v>
      </c>
    </row>
    <row r="408" spans="1:4">
      <c r="A408" s="3">
        <v>258</v>
      </c>
      <c r="B408" s="3">
        <v>25</v>
      </c>
      <c r="C408" s="3">
        <f t="shared" si="6"/>
        <v>-233</v>
      </c>
      <c r="D408" s="4" t="str">
        <f>IF(OR(A408="missing",B408="missing"),"Yes","No")</f>
        <v>No</v>
      </c>
    </row>
    <row r="409" spans="1:4">
      <c r="A409" s="3">
        <v>12</v>
      </c>
      <c r="B409" s="3">
        <v>12</v>
      </c>
      <c r="C409" s="3">
        <f t="shared" si="6"/>
        <v>0</v>
      </c>
      <c r="D409" s="4" t="str">
        <f>IF(OR(A409="missing",B409="missing"),"Yes","No")</f>
        <v>No</v>
      </c>
    </row>
    <row r="410" spans="1:4">
      <c r="A410" s="3">
        <v>2</v>
      </c>
      <c r="B410" s="3">
        <v>2</v>
      </c>
      <c r="C410" s="3">
        <f t="shared" si="6"/>
        <v>0</v>
      </c>
      <c r="D410" s="4" t="str">
        <f>IF(OR(A410="missing",B410="missing"),"Yes","No")</f>
        <v>No</v>
      </c>
    </row>
    <row r="411" spans="1:4">
      <c r="A411" s="3">
        <v>14</v>
      </c>
      <c r="B411" s="3">
        <v>14</v>
      </c>
      <c r="C411" s="3">
        <f t="shared" si="6"/>
        <v>0</v>
      </c>
      <c r="D411" s="4" t="str">
        <f>IF(OR(A411="missing",B411="missing"),"Yes","No")</f>
        <v>No</v>
      </c>
    </row>
    <row r="412" spans="1:4">
      <c r="A412" s="3">
        <v>8</v>
      </c>
      <c r="B412" s="3">
        <v>8</v>
      </c>
      <c r="C412" s="3">
        <f t="shared" si="6"/>
        <v>0</v>
      </c>
      <c r="D412" s="4" t="str">
        <f>IF(OR(A412="missing",B412="missing"),"Yes","No")</f>
        <v>No</v>
      </c>
    </row>
    <row r="413" spans="1:4">
      <c r="A413" s="3">
        <v>28</v>
      </c>
      <c r="B413" s="3">
        <v>28</v>
      </c>
      <c r="C413" s="3">
        <f t="shared" si="6"/>
        <v>0</v>
      </c>
      <c r="D413" s="4" t="str">
        <f>IF(OR(A413="missing",B413="missing"),"Yes","No")</f>
        <v>No</v>
      </c>
    </row>
    <row r="414" spans="1:4">
      <c r="A414" s="3">
        <v>13</v>
      </c>
      <c r="B414" s="3">
        <v>13</v>
      </c>
      <c r="C414" s="3">
        <f t="shared" si="6"/>
        <v>0</v>
      </c>
      <c r="D414" s="4" t="str">
        <f>IF(OR(A414="missing",B414="missing"),"Yes","No")</f>
        <v>No</v>
      </c>
    </row>
    <row r="415" spans="1:4">
      <c r="A415" s="3">
        <v>14</v>
      </c>
      <c r="B415" s="3">
        <v>14</v>
      </c>
      <c r="C415" s="3">
        <f t="shared" si="6"/>
        <v>0</v>
      </c>
      <c r="D415" s="4" t="str">
        <f>IF(OR(A415="missing",B415="missing"),"Yes","No")</f>
        <v>No</v>
      </c>
    </row>
    <row r="416" spans="1:4">
      <c r="A416" s="3">
        <v>33</v>
      </c>
      <c r="B416" s="3">
        <v>33</v>
      </c>
      <c r="C416" s="3">
        <f t="shared" si="6"/>
        <v>0</v>
      </c>
      <c r="D416" s="4" t="str">
        <f>IF(OR(A416="missing",B416="missing"),"Yes","No")</f>
        <v>No</v>
      </c>
    </row>
    <row r="417" spans="1:4">
      <c r="A417" s="3">
        <v>40</v>
      </c>
      <c r="B417" s="3">
        <v>40</v>
      </c>
      <c r="C417" s="3">
        <f t="shared" si="6"/>
        <v>0</v>
      </c>
      <c r="D417" s="4" t="str">
        <f>IF(OR(A417="missing",B417="missing"),"Yes","No")</f>
        <v>No</v>
      </c>
    </row>
    <row r="418" spans="1:4">
      <c r="A418" s="3">
        <v>5</v>
      </c>
      <c r="B418" s="3">
        <v>5</v>
      </c>
      <c r="C418" s="3">
        <f t="shared" si="6"/>
        <v>0</v>
      </c>
      <c r="D418" s="4" t="str">
        <f>IF(OR(A418="missing",B418="missing"),"Yes","No")</f>
        <v>No</v>
      </c>
    </row>
    <row r="419" spans="1:4">
      <c r="A419" s="3">
        <v>4</v>
      </c>
      <c r="B419" s="3">
        <v>4</v>
      </c>
      <c r="C419" s="3">
        <f t="shared" si="6"/>
        <v>0</v>
      </c>
      <c r="D419" s="4" t="str">
        <f>IF(OR(A419="missing",B419="missing"),"Yes","No")</f>
        <v>No</v>
      </c>
    </row>
    <row r="420" spans="1:4">
      <c r="A420" s="3">
        <v>4</v>
      </c>
      <c r="B420" s="3">
        <v>4</v>
      </c>
      <c r="C420" s="3">
        <f t="shared" si="6"/>
        <v>0</v>
      </c>
      <c r="D420" s="4" t="str">
        <f>IF(OR(A420="missing",B420="missing"),"Yes","No")</f>
        <v>No</v>
      </c>
    </row>
    <row r="421" spans="1:4">
      <c r="A421" s="3">
        <v>4</v>
      </c>
      <c r="B421" s="3">
        <v>4</v>
      </c>
      <c r="C421" s="3">
        <f t="shared" si="6"/>
        <v>0</v>
      </c>
      <c r="D421" s="4" t="str">
        <f>IF(OR(A421="missing",B421="missing"),"Yes","No")</f>
        <v>No</v>
      </c>
    </row>
    <row r="422" spans="1:4">
      <c r="A422" s="3">
        <v>3</v>
      </c>
      <c r="B422" s="3">
        <v>3</v>
      </c>
      <c r="C422" s="3">
        <f t="shared" si="6"/>
        <v>0</v>
      </c>
      <c r="D422" s="4" t="str">
        <f>IF(OR(A422="missing",B422="missing"),"Yes","No")</f>
        <v>No</v>
      </c>
    </row>
    <row r="423" spans="1:4">
      <c r="A423" s="3">
        <v>11</v>
      </c>
      <c r="B423" s="3">
        <v>11</v>
      </c>
      <c r="C423" s="3">
        <f t="shared" si="6"/>
        <v>0</v>
      </c>
      <c r="D423" s="4" t="str">
        <f>IF(OR(A423="missing",B423="missing"),"Yes","No")</f>
        <v>No</v>
      </c>
    </row>
    <row r="424" spans="1:4">
      <c r="A424" s="3">
        <v>27</v>
      </c>
      <c r="B424" s="3">
        <v>27</v>
      </c>
      <c r="C424" s="3">
        <f t="shared" si="6"/>
        <v>0</v>
      </c>
      <c r="D424" s="4" t="str">
        <f>IF(OR(A424="missing",B424="missing"),"Yes","No")</f>
        <v>No</v>
      </c>
    </row>
    <row r="425" spans="1:4">
      <c r="A425" s="3">
        <v>12</v>
      </c>
      <c r="B425" s="3">
        <v>12</v>
      </c>
      <c r="C425" s="3">
        <f t="shared" si="6"/>
        <v>0</v>
      </c>
      <c r="D425" s="4" t="str">
        <f>IF(OR(A425="missing",B425="missing"),"Yes","No")</f>
        <v>No</v>
      </c>
    </row>
    <row r="426" spans="1:4">
      <c r="A426" s="3">
        <v>2</v>
      </c>
      <c r="B426" s="3">
        <v>2</v>
      </c>
      <c r="C426" s="3">
        <f t="shared" si="6"/>
        <v>0</v>
      </c>
      <c r="D426" s="4" t="str">
        <f>IF(OR(A426="missing",B426="missing"),"Yes","No")</f>
        <v>No</v>
      </c>
    </row>
    <row r="427" spans="1:4">
      <c r="A427" s="3">
        <v>12</v>
      </c>
      <c r="B427" s="3">
        <v>12</v>
      </c>
      <c r="C427" s="3">
        <f t="shared" si="6"/>
        <v>0</v>
      </c>
      <c r="D427" s="4" t="str">
        <f>IF(OR(A427="missing",B427="missing"),"Yes","No")</f>
        <v>No</v>
      </c>
    </row>
    <row r="428" spans="1:4">
      <c r="A428" s="3">
        <v>36</v>
      </c>
      <c r="B428" s="3">
        <v>36</v>
      </c>
      <c r="C428" s="3">
        <f t="shared" si="6"/>
        <v>0</v>
      </c>
      <c r="D428" s="4" t="str">
        <f>IF(OR(A428="missing",B428="missing"),"Yes","No")</f>
        <v>No</v>
      </c>
    </row>
    <row r="429" spans="1:4">
      <c r="A429" s="3">
        <v>19</v>
      </c>
      <c r="B429" s="3">
        <v>19</v>
      </c>
      <c r="C429" s="3">
        <f t="shared" si="6"/>
        <v>0</v>
      </c>
      <c r="D429" s="4" t="str">
        <f>IF(OR(A429="missing",B429="missing"),"Yes","No")</f>
        <v>No</v>
      </c>
    </row>
    <row r="430" spans="1:4">
      <c r="A430" s="3">
        <v>38</v>
      </c>
      <c r="B430" s="3">
        <v>38</v>
      </c>
      <c r="C430" s="3">
        <f t="shared" si="6"/>
        <v>0</v>
      </c>
      <c r="D430" s="4" t="str">
        <f>IF(OR(A430="missing",B430="missing"),"Yes","No")</f>
        <v>No</v>
      </c>
    </row>
    <row r="431" spans="1:4">
      <c r="A431" s="3">
        <v>8</v>
      </c>
      <c r="B431" s="3">
        <v>8</v>
      </c>
      <c r="C431" s="3">
        <f t="shared" si="6"/>
        <v>0</v>
      </c>
      <c r="D431" s="4" t="str">
        <f>IF(OR(A431="missing",B431="missing"),"Yes","No")</f>
        <v>No</v>
      </c>
    </row>
    <row r="432" spans="1:4">
      <c r="A432" s="3">
        <v>17</v>
      </c>
      <c r="B432" s="3">
        <v>17</v>
      </c>
      <c r="C432" s="3">
        <f t="shared" si="6"/>
        <v>0</v>
      </c>
      <c r="D432" s="4" t="str">
        <f>IF(OR(A432="missing",B432="missing"),"Yes","No")</f>
        <v>No</v>
      </c>
    </row>
    <row r="433" spans="1:4">
      <c r="A433" s="3">
        <v>49</v>
      </c>
      <c r="B433" s="3">
        <v>49</v>
      </c>
      <c r="C433" s="3">
        <f t="shared" si="6"/>
        <v>0</v>
      </c>
      <c r="D433" s="4" t="str">
        <f>IF(OR(A433="missing",B433="missing"),"Yes","No")</f>
        <v>No</v>
      </c>
    </row>
    <row r="434" spans="1:4">
      <c r="A434" s="3">
        <v>7</v>
      </c>
      <c r="B434" s="3">
        <v>7</v>
      </c>
      <c r="C434" s="3">
        <f t="shared" si="6"/>
        <v>0</v>
      </c>
      <c r="D434" s="4" t="str">
        <f>IF(OR(A434="missing",B434="missing"),"Yes","No")</f>
        <v>No</v>
      </c>
    </row>
    <row r="435" spans="1:4">
      <c r="A435" s="3">
        <v>21</v>
      </c>
      <c r="B435" s="3">
        <v>21</v>
      </c>
      <c r="C435" s="3">
        <f t="shared" si="6"/>
        <v>0</v>
      </c>
      <c r="D435" s="4" t="str">
        <f>IF(OR(A435="missing",B435="missing"),"Yes","No")</f>
        <v>No</v>
      </c>
    </row>
    <row r="436" spans="1:4">
      <c r="A436" s="3">
        <v>4</v>
      </c>
      <c r="B436" s="3">
        <v>4</v>
      </c>
      <c r="C436" s="3">
        <f t="shared" si="6"/>
        <v>0</v>
      </c>
      <c r="D436" s="4" t="str">
        <f>IF(OR(A436="missing",B436="missing"),"Yes","No")</f>
        <v>No</v>
      </c>
    </row>
    <row r="437" spans="1:4">
      <c r="A437" s="3">
        <v>17</v>
      </c>
      <c r="B437" s="3">
        <v>17</v>
      </c>
      <c r="C437" s="3">
        <f t="shared" si="6"/>
        <v>0</v>
      </c>
      <c r="D437" s="4" t="str">
        <f>IF(OR(A437="missing",B437="missing"),"Yes","No")</f>
        <v>No</v>
      </c>
    </row>
    <row r="438" spans="1:4">
      <c r="A438" s="3">
        <v>32</v>
      </c>
      <c r="B438" s="3">
        <v>32</v>
      </c>
      <c r="C438" s="3">
        <f t="shared" si="6"/>
        <v>0</v>
      </c>
      <c r="D438" s="4" t="str">
        <f>IF(OR(A438="missing",B438="missing"),"Yes","No")</f>
        <v>No</v>
      </c>
    </row>
    <row r="439" spans="1:4">
      <c r="A439" s="3">
        <v>14</v>
      </c>
      <c r="B439" s="3">
        <v>14</v>
      </c>
      <c r="C439" s="3">
        <f t="shared" si="6"/>
        <v>0</v>
      </c>
      <c r="D439" s="4" t="str">
        <f>IF(OR(A439="missing",B439="missing"),"Yes","No")</f>
        <v>No</v>
      </c>
    </row>
    <row r="440" spans="1:4">
      <c r="A440" s="3">
        <v>28</v>
      </c>
      <c r="B440" s="3">
        <v>28</v>
      </c>
      <c r="C440" s="3">
        <f t="shared" si="6"/>
        <v>0</v>
      </c>
      <c r="D440" s="4" t="str">
        <f>IF(OR(A440="missing",B440="missing"),"Yes","No")</f>
        <v>No</v>
      </c>
    </row>
    <row r="441" spans="1:4">
      <c r="A441" s="3">
        <v>4</v>
      </c>
      <c r="B441" s="3">
        <v>4</v>
      </c>
      <c r="C441" s="3">
        <f t="shared" si="6"/>
        <v>0</v>
      </c>
      <c r="D441" s="4" t="str">
        <f>IF(OR(A441="missing",B441="missing"),"Yes","No")</f>
        <v>No</v>
      </c>
    </row>
    <row r="442" spans="1:4">
      <c r="A442" s="3">
        <v>7</v>
      </c>
      <c r="B442" s="3">
        <v>0</v>
      </c>
      <c r="C442" s="3">
        <f t="shared" si="6"/>
        <v>-7</v>
      </c>
      <c r="D442" s="4" t="str">
        <f>IF(OR(A442="missing",B442="missing"),"Yes","No")</f>
        <v>No</v>
      </c>
    </row>
    <row r="443" spans="1:4">
      <c r="A443" s="3">
        <v>2</v>
      </c>
      <c r="B443" s="3">
        <v>4</v>
      </c>
      <c r="C443" s="3">
        <f t="shared" si="6"/>
        <v>2</v>
      </c>
      <c r="D443" s="4" t="str">
        <f>IF(OR(A443="missing",B443="missing"),"Yes","No")</f>
        <v>No</v>
      </c>
    </row>
    <row r="444" spans="1:4">
      <c r="A444" s="3">
        <v>18</v>
      </c>
      <c r="B444" s="3">
        <v>18</v>
      </c>
      <c r="C444" s="3">
        <f t="shared" si="6"/>
        <v>0</v>
      </c>
      <c r="D444" s="4" t="str">
        <f>IF(OR(A444="missing",B444="missing"),"Yes","No")</f>
        <v>No</v>
      </c>
    </row>
    <row r="445" spans="1:4">
      <c r="A445" s="3">
        <v>47</v>
      </c>
      <c r="B445" s="3">
        <v>47</v>
      </c>
      <c r="C445" s="3">
        <f t="shared" si="6"/>
        <v>0</v>
      </c>
      <c r="D445" s="4" t="str">
        <f>IF(OR(A445="missing",B445="missing"),"Yes","No")</f>
        <v>No</v>
      </c>
    </row>
    <row r="446" spans="1:4">
      <c r="A446" s="3">
        <v>7</v>
      </c>
      <c r="B446" s="3">
        <v>7</v>
      </c>
      <c r="C446" s="3">
        <f t="shared" si="6"/>
        <v>0</v>
      </c>
      <c r="D446" s="4" t="str">
        <f>IF(OR(A446="missing",B446="missing"),"Yes","No")</f>
        <v>No</v>
      </c>
    </row>
    <row r="447" spans="1:4">
      <c r="A447" s="3">
        <v>13</v>
      </c>
      <c r="B447" s="3">
        <v>13</v>
      </c>
      <c r="C447" s="3">
        <f t="shared" si="6"/>
        <v>0</v>
      </c>
      <c r="D447" s="4" t="str">
        <f>IF(OR(A447="missing",B447="missing"),"Yes","No")</f>
        <v>No</v>
      </c>
    </row>
    <row r="448" spans="1:4">
      <c r="A448" s="3">
        <v>5</v>
      </c>
      <c r="B448" s="3">
        <v>5</v>
      </c>
      <c r="C448" s="3">
        <f t="shared" si="6"/>
        <v>0</v>
      </c>
      <c r="D448" s="4" t="str">
        <f>IF(OR(A448="missing",B448="missing"),"Yes","No")</f>
        <v>No</v>
      </c>
    </row>
    <row r="449" spans="1:4">
      <c r="A449" s="3">
        <v>15</v>
      </c>
      <c r="B449" s="3">
        <v>15</v>
      </c>
      <c r="C449" s="3">
        <f t="shared" si="6"/>
        <v>0</v>
      </c>
      <c r="D449" s="4" t="str">
        <f>IF(OR(A449="missing",B449="missing"),"Yes","No")</f>
        <v>No</v>
      </c>
    </row>
    <row r="450" spans="1:4">
      <c r="A450" s="3">
        <v>30</v>
      </c>
      <c r="B450" s="3">
        <v>30</v>
      </c>
      <c r="C450" s="3">
        <f t="shared" si="6"/>
        <v>0</v>
      </c>
      <c r="D450" s="4" t="str">
        <f>IF(OR(A450="missing",B450="missing"),"Yes","No")</f>
        <v>No</v>
      </c>
    </row>
    <row r="451" spans="1:4">
      <c r="A451" s="3">
        <v>9</v>
      </c>
      <c r="B451" s="3">
        <v>9</v>
      </c>
      <c r="C451" s="3">
        <f t="shared" si="6"/>
        <v>0</v>
      </c>
      <c r="D451" s="4" t="str">
        <f>IF(OR(A451="missing",B451="missing"),"Yes","No")</f>
        <v>No</v>
      </c>
    </row>
    <row r="452" spans="1:4">
      <c r="A452" s="3">
        <v>5</v>
      </c>
      <c r="B452" s="3">
        <v>5</v>
      </c>
      <c r="C452" s="3">
        <f t="shared" si="6"/>
        <v>0</v>
      </c>
      <c r="D452" s="4" t="str">
        <f>IF(OR(A452="missing",B452="missing"),"Yes","No")</f>
        <v>No</v>
      </c>
    </row>
    <row r="453" spans="1:4">
      <c r="A453" s="3">
        <v>32</v>
      </c>
      <c r="B453" s="3">
        <v>32</v>
      </c>
      <c r="C453" s="3">
        <f t="shared" si="6"/>
        <v>0</v>
      </c>
      <c r="D453" s="4" t="str">
        <f>IF(OR(A453="missing",B453="missing"),"Yes","No")</f>
        <v>No</v>
      </c>
    </row>
    <row r="454" spans="1:4">
      <c r="A454" s="3">
        <v>9</v>
      </c>
      <c r="B454" s="3">
        <v>9</v>
      </c>
      <c r="C454" s="3">
        <f t="shared" ref="C454:C517" si="7">B454-A454</f>
        <v>0</v>
      </c>
      <c r="D454" s="4" t="str">
        <f>IF(OR(A454="missing",B454="missing"),"Yes","No")</f>
        <v>No</v>
      </c>
    </row>
    <row r="455" spans="1:4">
      <c r="A455" s="3">
        <v>25</v>
      </c>
      <c r="B455" s="3">
        <v>25</v>
      </c>
      <c r="C455" s="3">
        <f t="shared" si="7"/>
        <v>0</v>
      </c>
      <c r="D455" s="4" t="str">
        <f>IF(OR(A455="missing",B455="missing"),"Yes","No")</f>
        <v>No</v>
      </c>
    </row>
    <row r="456" spans="1:4">
      <c r="A456" s="3">
        <v>5</v>
      </c>
      <c r="B456" s="3">
        <v>5</v>
      </c>
      <c r="C456" s="3">
        <f t="shared" si="7"/>
        <v>0</v>
      </c>
      <c r="D456" s="4" t="str">
        <f>IF(OR(A456="missing",B456="missing"),"Yes","No")</f>
        <v>No</v>
      </c>
    </row>
    <row r="457" spans="1:4">
      <c r="A457" s="3">
        <v>5</v>
      </c>
      <c r="B457" s="3">
        <v>5</v>
      </c>
      <c r="C457" s="3">
        <f t="shared" si="7"/>
        <v>0</v>
      </c>
      <c r="D457" s="4" t="str">
        <f>IF(OR(A457="missing",B457="missing"),"Yes","No")</f>
        <v>No</v>
      </c>
    </row>
    <row r="458" spans="1:4">
      <c r="A458" s="3">
        <v>5</v>
      </c>
      <c r="B458" s="3">
        <v>5</v>
      </c>
      <c r="C458" s="3">
        <f t="shared" si="7"/>
        <v>0</v>
      </c>
      <c r="D458" s="4" t="str">
        <f>IF(OR(A458="missing",B458="missing"),"Yes","No")</f>
        <v>No</v>
      </c>
    </row>
    <row r="459" spans="1:4">
      <c r="A459" s="3">
        <v>28</v>
      </c>
      <c r="B459" s="3">
        <v>28</v>
      </c>
      <c r="C459" s="3">
        <f t="shared" si="7"/>
        <v>0</v>
      </c>
      <c r="D459" s="4" t="str">
        <f>IF(OR(A459="missing",B459="missing"),"Yes","No")</f>
        <v>No</v>
      </c>
    </row>
    <row r="460" spans="1:4">
      <c r="A460" s="3">
        <v>14</v>
      </c>
      <c r="B460" s="3">
        <v>14</v>
      </c>
      <c r="C460" s="3">
        <f t="shared" si="7"/>
        <v>0</v>
      </c>
      <c r="D460" s="4" t="str">
        <f>IF(OR(A460="missing",B460="missing"),"Yes","No")</f>
        <v>No</v>
      </c>
    </row>
    <row r="461" spans="1:4">
      <c r="A461" s="3">
        <v>3</v>
      </c>
      <c r="B461" s="3">
        <v>3</v>
      </c>
      <c r="C461" s="3">
        <f t="shared" si="7"/>
        <v>0</v>
      </c>
      <c r="D461" s="4" t="str">
        <f>IF(OR(A461="missing",B461="missing"),"Yes","No")</f>
        <v>No</v>
      </c>
    </row>
    <row r="462" spans="1:4">
      <c r="A462" s="3">
        <v>8</v>
      </c>
      <c r="B462" s="3">
        <v>8</v>
      </c>
      <c r="C462" s="3">
        <f t="shared" si="7"/>
        <v>0</v>
      </c>
      <c r="D462" s="4" t="str">
        <f>IF(OR(A462="missing",B462="missing"),"Yes","No")</f>
        <v>No</v>
      </c>
    </row>
    <row r="463" spans="1:4">
      <c r="A463" s="3">
        <v>3</v>
      </c>
      <c r="B463" s="3">
        <v>3</v>
      </c>
      <c r="C463" s="3">
        <f t="shared" si="7"/>
        <v>0</v>
      </c>
      <c r="D463" s="4" t="str">
        <f>IF(OR(A463="missing",B463="missing"),"Yes","No")</f>
        <v>No</v>
      </c>
    </row>
    <row r="464" spans="1:4">
      <c r="A464" s="3">
        <v>3</v>
      </c>
      <c r="B464" s="3">
        <v>3</v>
      </c>
      <c r="C464" s="3">
        <f t="shared" si="7"/>
        <v>0</v>
      </c>
      <c r="D464" s="4" t="str">
        <f>IF(OR(A464="missing",B464="missing"),"Yes","No")</f>
        <v>No</v>
      </c>
    </row>
    <row r="465" spans="1:4">
      <c r="A465" s="3">
        <v>2</v>
      </c>
      <c r="B465" s="3">
        <v>2</v>
      </c>
      <c r="C465" s="3">
        <f t="shared" si="7"/>
        <v>0</v>
      </c>
      <c r="D465" s="4" t="str">
        <f>IF(OR(A465="missing",B465="missing"),"Yes","No")</f>
        <v>No</v>
      </c>
    </row>
    <row r="466" spans="1:4">
      <c r="A466" s="3">
        <v>2</v>
      </c>
      <c r="B466" s="3">
        <v>2</v>
      </c>
      <c r="C466" s="3">
        <f t="shared" si="7"/>
        <v>0</v>
      </c>
      <c r="D466" s="4" t="str">
        <f>IF(OR(A466="missing",B466="missing"),"Yes","No")</f>
        <v>No</v>
      </c>
    </row>
    <row r="467" spans="1:4">
      <c r="A467" s="3">
        <v>29</v>
      </c>
      <c r="B467" s="3">
        <v>26</v>
      </c>
      <c r="C467" s="3">
        <f t="shared" si="7"/>
        <v>-3</v>
      </c>
      <c r="D467" s="4" t="str">
        <f>IF(OR(A467="missing",B467="missing"),"Yes","No")</f>
        <v>No</v>
      </c>
    </row>
    <row r="468" spans="1:4">
      <c r="A468" s="3">
        <v>3</v>
      </c>
      <c r="B468" s="3">
        <v>3</v>
      </c>
      <c r="C468" s="3">
        <f t="shared" si="7"/>
        <v>0</v>
      </c>
      <c r="D468" s="4" t="str">
        <f>IF(OR(A468="missing",B468="missing"),"Yes","No")</f>
        <v>No</v>
      </c>
    </row>
    <row r="469" spans="1:4">
      <c r="A469" s="3">
        <v>13</v>
      </c>
      <c r="B469" s="3">
        <v>121</v>
      </c>
      <c r="C469" s="3">
        <f t="shared" si="7"/>
        <v>108</v>
      </c>
      <c r="D469" s="4" t="str">
        <f>IF(OR(A469="missing",B469="missing"),"Yes","No")</f>
        <v>No</v>
      </c>
    </row>
    <row r="470" spans="1:4">
      <c r="A470" s="3">
        <v>18</v>
      </c>
      <c r="B470" s="3">
        <v>93</v>
      </c>
      <c r="C470" s="3">
        <f t="shared" si="7"/>
        <v>75</v>
      </c>
      <c r="D470" s="4" t="str">
        <f>IF(OR(A470="missing",B470="missing"),"Yes","No")</f>
        <v>No</v>
      </c>
    </row>
    <row r="471" spans="1:4">
      <c r="A471" s="3">
        <v>21</v>
      </c>
      <c r="B471" s="3">
        <v>21</v>
      </c>
      <c r="C471" s="3">
        <f t="shared" si="7"/>
        <v>0</v>
      </c>
      <c r="D471" s="4" t="str">
        <f>IF(OR(A471="missing",B471="missing"),"Yes","No")</f>
        <v>No</v>
      </c>
    </row>
    <row r="472" spans="1:4">
      <c r="A472" s="3">
        <v>8</v>
      </c>
      <c r="B472" s="3">
        <v>8</v>
      </c>
      <c r="C472" s="3">
        <f t="shared" si="7"/>
        <v>0</v>
      </c>
      <c r="D472" s="4" t="str">
        <f>IF(OR(A472="missing",B472="missing"),"Yes","No")</f>
        <v>No</v>
      </c>
    </row>
    <row r="473" spans="1:4">
      <c r="A473" s="3">
        <v>3</v>
      </c>
      <c r="B473" s="3">
        <v>3</v>
      </c>
      <c r="C473" s="3">
        <f t="shared" si="7"/>
        <v>0</v>
      </c>
      <c r="D473" s="4" t="str">
        <f>IF(OR(A473="missing",B473="missing"),"Yes","No")</f>
        <v>No</v>
      </c>
    </row>
    <row r="474" spans="1:4">
      <c r="A474" s="3">
        <v>1</v>
      </c>
      <c r="B474" s="3">
        <v>3</v>
      </c>
      <c r="C474" s="3">
        <f t="shared" si="7"/>
        <v>2</v>
      </c>
      <c r="D474" s="4" t="str">
        <f>IF(OR(A474="missing",B474="missing"),"Yes","No")</f>
        <v>No</v>
      </c>
    </row>
    <row r="475" spans="1:4">
      <c r="A475" s="3">
        <v>21</v>
      </c>
      <c r="B475" s="3">
        <v>21</v>
      </c>
      <c r="C475" s="3">
        <f t="shared" si="7"/>
        <v>0</v>
      </c>
      <c r="D475" s="4" t="str">
        <f>IF(OR(A475="missing",B475="missing"),"Yes","No")</f>
        <v>No</v>
      </c>
    </row>
    <row r="476" spans="1:4">
      <c r="A476" s="3">
        <v>10</v>
      </c>
      <c r="B476" s="3">
        <v>10</v>
      </c>
      <c r="C476" s="3">
        <f t="shared" si="7"/>
        <v>0</v>
      </c>
      <c r="D476" s="4" t="str">
        <f>IF(OR(A476="missing",B476="missing"),"Yes","No")</f>
        <v>No</v>
      </c>
    </row>
    <row r="477" spans="1:4">
      <c r="A477" s="3">
        <v>9</v>
      </c>
      <c r="B477" s="3">
        <v>9</v>
      </c>
      <c r="C477" s="3">
        <f t="shared" si="7"/>
        <v>0</v>
      </c>
      <c r="D477" s="4" t="str">
        <f>IF(OR(A477="missing",B477="missing"),"Yes","No")</f>
        <v>No</v>
      </c>
    </row>
    <row r="478" spans="1:4">
      <c r="A478" s="3">
        <v>20</v>
      </c>
      <c r="B478" s="3">
        <v>20</v>
      </c>
      <c r="C478" s="3">
        <f t="shared" si="7"/>
        <v>0</v>
      </c>
      <c r="D478" s="4" t="str">
        <f>IF(OR(A478="missing",B478="missing"),"Yes","No")</f>
        <v>No</v>
      </c>
    </row>
    <row r="479" spans="1:4">
      <c r="A479" s="3">
        <v>22</v>
      </c>
      <c r="B479" s="3">
        <v>22</v>
      </c>
      <c r="C479" s="3">
        <f t="shared" si="7"/>
        <v>0</v>
      </c>
      <c r="D479" s="4" t="str">
        <f>IF(OR(A479="missing",B479="missing"),"Yes","No")</f>
        <v>No</v>
      </c>
    </row>
    <row r="480" spans="1:4">
      <c r="A480" s="3">
        <v>20</v>
      </c>
      <c r="B480" s="3">
        <v>20</v>
      </c>
      <c r="C480" s="3">
        <f t="shared" si="7"/>
        <v>0</v>
      </c>
      <c r="D480" s="4" t="str">
        <f>IF(OR(A480="missing",B480="missing"),"Yes","No")</f>
        <v>No</v>
      </c>
    </row>
    <row r="481" spans="1:4">
      <c r="A481" s="3">
        <v>7</v>
      </c>
      <c r="B481" s="3">
        <v>7</v>
      </c>
      <c r="C481" s="3">
        <f t="shared" si="7"/>
        <v>0</v>
      </c>
      <c r="D481" s="4" t="str">
        <f>IF(OR(A481="missing",B481="missing"),"Yes","No")</f>
        <v>No</v>
      </c>
    </row>
    <row r="482" spans="1:4">
      <c r="A482" s="3">
        <v>31</v>
      </c>
      <c r="B482" s="3">
        <v>31</v>
      </c>
      <c r="C482" s="3">
        <f t="shared" si="7"/>
        <v>0</v>
      </c>
      <c r="D482" s="4" t="str">
        <f>IF(OR(A482="missing",B482="missing"),"Yes","No")</f>
        <v>No</v>
      </c>
    </row>
    <row r="483" spans="1:4">
      <c r="A483" s="3">
        <v>5</v>
      </c>
      <c r="B483" s="3">
        <v>5</v>
      </c>
      <c r="C483" s="3">
        <f t="shared" si="7"/>
        <v>0</v>
      </c>
      <c r="D483" s="4" t="str">
        <f>IF(OR(A483="missing",B483="missing"),"Yes","No")</f>
        <v>No</v>
      </c>
    </row>
    <row r="484" spans="1:4">
      <c r="A484" s="3">
        <v>23</v>
      </c>
      <c r="B484" s="3">
        <v>23</v>
      </c>
      <c r="C484" s="3">
        <f t="shared" si="7"/>
        <v>0</v>
      </c>
      <c r="D484" s="4" t="str">
        <f>IF(OR(A484="missing",B484="missing"),"Yes","No")</f>
        <v>No</v>
      </c>
    </row>
    <row r="485" spans="1:4">
      <c r="A485" s="3">
        <v>14</v>
      </c>
      <c r="B485" s="3">
        <v>14</v>
      </c>
      <c r="C485" s="3">
        <f t="shared" si="7"/>
        <v>0</v>
      </c>
      <c r="D485" s="4" t="str">
        <f>IF(OR(A485="missing",B485="missing"),"Yes","No")</f>
        <v>No</v>
      </c>
    </row>
    <row r="486" spans="1:4">
      <c r="A486" s="3">
        <v>17</v>
      </c>
      <c r="B486" s="3">
        <v>69</v>
      </c>
      <c r="C486" s="3">
        <f t="shared" si="7"/>
        <v>52</v>
      </c>
      <c r="D486" s="4" t="str">
        <f>IF(OR(A486="missing",B486="missing"),"Yes","No")</f>
        <v>No</v>
      </c>
    </row>
    <row r="487" spans="1:4">
      <c r="A487" s="3">
        <v>6</v>
      </c>
      <c r="B487" s="3">
        <v>6</v>
      </c>
      <c r="C487" s="3">
        <f t="shared" si="7"/>
        <v>0</v>
      </c>
      <c r="D487" s="4" t="str">
        <f>IF(OR(A487="missing",B487="missing"),"Yes","No")</f>
        <v>No</v>
      </c>
    </row>
    <row r="488" spans="1:4">
      <c r="A488" s="3">
        <v>7</v>
      </c>
      <c r="B488" s="3">
        <v>7</v>
      </c>
      <c r="C488" s="3">
        <f t="shared" si="7"/>
        <v>0</v>
      </c>
      <c r="D488" s="4" t="str">
        <f>IF(OR(A488="missing",B488="missing"),"Yes","No")</f>
        <v>No</v>
      </c>
    </row>
    <row r="489" spans="1:4">
      <c r="A489" s="3">
        <v>36</v>
      </c>
      <c r="B489" s="3">
        <v>36</v>
      </c>
      <c r="C489" s="3">
        <f t="shared" si="7"/>
        <v>0</v>
      </c>
      <c r="D489" s="4" t="str">
        <f>IF(OR(A489="missing",B489="missing"),"Yes","No")</f>
        <v>No</v>
      </c>
    </row>
    <row r="490" spans="1:4">
      <c r="A490" s="3">
        <v>17</v>
      </c>
      <c r="B490" s="3">
        <v>17</v>
      </c>
      <c r="C490" s="3">
        <f t="shared" si="7"/>
        <v>0</v>
      </c>
      <c r="D490" s="4" t="str">
        <f>IF(OR(A490="missing",B490="missing"),"Yes","No")</f>
        <v>No</v>
      </c>
    </row>
    <row r="491" spans="1:4">
      <c r="A491" s="3">
        <v>21</v>
      </c>
      <c r="B491" s="3">
        <v>21</v>
      </c>
      <c r="C491" s="3">
        <f t="shared" si="7"/>
        <v>0</v>
      </c>
      <c r="D491" s="4" t="str">
        <f>IF(OR(A491="missing",B491="missing"),"Yes","No")</f>
        <v>No</v>
      </c>
    </row>
    <row r="492" spans="1:4">
      <c r="A492" s="3">
        <v>14</v>
      </c>
      <c r="B492" s="3">
        <v>14</v>
      </c>
      <c r="C492" s="3">
        <f t="shared" si="7"/>
        <v>0</v>
      </c>
      <c r="D492" s="4" t="str">
        <f>IF(OR(A492="missing",B492="missing"),"Yes","No")</f>
        <v>No</v>
      </c>
    </row>
    <row r="493" spans="1:4">
      <c r="A493" s="3">
        <v>48</v>
      </c>
      <c r="B493" s="3">
        <v>48</v>
      </c>
      <c r="C493" s="3">
        <f t="shared" si="7"/>
        <v>0</v>
      </c>
      <c r="D493" s="4" t="str">
        <f>IF(OR(A493="missing",B493="missing"),"Yes","No")</f>
        <v>No</v>
      </c>
    </row>
    <row r="494" spans="1:4">
      <c r="A494" s="3">
        <v>18</v>
      </c>
      <c r="B494" s="3">
        <v>18</v>
      </c>
      <c r="C494" s="3">
        <f t="shared" si="7"/>
        <v>0</v>
      </c>
      <c r="D494" s="4" t="str">
        <f>IF(OR(A494="missing",B494="missing"),"Yes","No")</f>
        <v>No</v>
      </c>
    </row>
    <row r="495" spans="1:4">
      <c r="A495" s="3">
        <v>15</v>
      </c>
      <c r="B495" s="3">
        <v>15</v>
      </c>
      <c r="C495" s="3">
        <f t="shared" si="7"/>
        <v>0</v>
      </c>
      <c r="D495" s="4" t="str">
        <f>IF(OR(A495="missing",B495="missing"),"Yes","No")</f>
        <v>No</v>
      </c>
    </row>
    <row r="496" spans="1:4">
      <c r="A496" s="3">
        <v>10</v>
      </c>
      <c r="B496" s="3">
        <v>10</v>
      </c>
      <c r="C496" s="3">
        <f t="shared" si="7"/>
        <v>0</v>
      </c>
      <c r="D496" s="4" t="str">
        <f>IF(OR(A496="missing",B496="missing"),"Yes","No")</f>
        <v>No</v>
      </c>
    </row>
    <row r="497" spans="1:4">
      <c r="A497" s="3">
        <v>4</v>
      </c>
      <c r="B497" s="3">
        <v>4</v>
      </c>
      <c r="C497" s="3">
        <f t="shared" si="7"/>
        <v>0</v>
      </c>
      <c r="D497" s="4" t="str">
        <f>IF(OR(A497="missing",B497="missing"),"Yes","No")</f>
        <v>No</v>
      </c>
    </row>
    <row r="498" spans="1:4">
      <c r="A498" s="3">
        <v>3</v>
      </c>
      <c r="B498" s="3">
        <v>3</v>
      </c>
      <c r="C498" s="3">
        <f t="shared" si="7"/>
        <v>0</v>
      </c>
      <c r="D498" s="4" t="str">
        <f>IF(OR(A498="missing",B498="missing"),"Yes","No")</f>
        <v>No</v>
      </c>
    </row>
    <row r="499" spans="1:4">
      <c r="A499" s="3">
        <v>13</v>
      </c>
      <c r="B499" s="3">
        <v>13</v>
      </c>
      <c r="C499" s="3">
        <f t="shared" si="7"/>
        <v>0</v>
      </c>
      <c r="D499" s="4" t="str">
        <f>IF(OR(A499="missing",B499="missing"),"Yes","No")</f>
        <v>No</v>
      </c>
    </row>
    <row r="500" spans="1:4">
      <c r="A500" s="3">
        <v>4</v>
      </c>
      <c r="B500" s="3">
        <v>4</v>
      </c>
      <c r="C500" s="3">
        <f t="shared" si="7"/>
        <v>0</v>
      </c>
      <c r="D500" s="4" t="str">
        <f>IF(OR(A500="missing",B500="missing"),"Yes","No")</f>
        <v>No</v>
      </c>
    </row>
    <row r="501" spans="1:4">
      <c r="A501" s="3">
        <v>9</v>
      </c>
      <c r="B501" s="3">
        <v>9</v>
      </c>
      <c r="C501" s="3">
        <f t="shared" si="7"/>
        <v>0</v>
      </c>
      <c r="D501" s="4" t="str">
        <f>IF(OR(A501="missing",B501="missing"),"Yes","No")</f>
        <v>No</v>
      </c>
    </row>
    <row r="502" spans="1:4">
      <c r="A502" s="3">
        <v>26</v>
      </c>
      <c r="B502" s="3">
        <v>26</v>
      </c>
      <c r="C502" s="3">
        <f t="shared" si="7"/>
        <v>0</v>
      </c>
      <c r="D502" s="4" t="str">
        <f>IF(OR(A502="missing",B502="missing"),"Yes","No")</f>
        <v>No</v>
      </c>
    </row>
    <row r="503" spans="1:4">
      <c r="A503" s="3">
        <v>9</v>
      </c>
      <c r="B503" s="3">
        <v>9</v>
      </c>
      <c r="C503" s="3">
        <f t="shared" si="7"/>
        <v>0</v>
      </c>
      <c r="D503" s="4" t="str">
        <f>IF(OR(A503="missing",B503="missing"),"Yes","No")</f>
        <v>No</v>
      </c>
    </row>
    <row r="504" spans="1:4">
      <c r="A504" s="3">
        <v>17</v>
      </c>
      <c r="B504" s="3">
        <v>17</v>
      </c>
      <c r="C504" s="3">
        <f t="shared" si="7"/>
        <v>0</v>
      </c>
      <c r="D504" s="4" t="str">
        <f>IF(OR(A504="missing",B504="missing"),"Yes","No")</f>
        <v>No</v>
      </c>
    </row>
    <row r="505" spans="1:4">
      <c r="A505" s="3">
        <v>39</v>
      </c>
      <c r="B505" s="3">
        <v>39</v>
      </c>
      <c r="C505" s="3">
        <f t="shared" si="7"/>
        <v>0</v>
      </c>
      <c r="D505" s="4" t="str">
        <f>IF(OR(A505="missing",B505="missing"),"Yes","No")</f>
        <v>No</v>
      </c>
    </row>
    <row r="506" spans="1:4">
      <c r="A506" s="3">
        <v>34</v>
      </c>
      <c r="B506" s="3">
        <v>34</v>
      </c>
      <c r="C506" s="3">
        <f t="shared" si="7"/>
        <v>0</v>
      </c>
      <c r="D506" s="4" t="str">
        <f>IF(OR(A506="missing",B506="missing"),"Yes","No")</f>
        <v>No</v>
      </c>
    </row>
    <row r="507" spans="1:4">
      <c r="A507" s="3">
        <v>15</v>
      </c>
      <c r="B507" s="3">
        <v>15</v>
      </c>
      <c r="C507" s="3">
        <f t="shared" si="7"/>
        <v>0</v>
      </c>
      <c r="D507" s="4" t="str">
        <f>IF(OR(A507="missing",B507="missing"),"Yes","No")</f>
        <v>No</v>
      </c>
    </row>
    <row r="508" spans="1:4">
      <c r="A508" s="3">
        <v>14</v>
      </c>
      <c r="B508" s="3">
        <v>14</v>
      </c>
      <c r="C508" s="3">
        <f t="shared" si="7"/>
        <v>0</v>
      </c>
      <c r="D508" s="4" t="str">
        <f>IF(OR(A508="missing",B508="missing"),"Yes","No")</f>
        <v>No</v>
      </c>
    </row>
    <row r="509" spans="1:4">
      <c r="A509" s="3">
        <v>13</v>
      </c>
      <c r="B509" s="3">
        <v>13</v>
      </c>
      <c r="C509" s="3">
        <f t="shared" si="7"/>
        <v>0</v>
      </c>
      <c r="D509" s="4" t="str">
        <f>IF(OR(A509="missing",B509="missing"),"Yes","No")</f>
        <v>No</v>
      </c>
    </row>
    <row r="510" spans="1:4">
      <c r="A510" s="3">
        <v>22</v>
      </c>
      <c r="B510" s="3">
        <v>22</v>
      </c>
      <c r="C510" s="3">
        <f t="shared" si="7"/>
        <v>0</v>
      </c>
      <c r="D510" s="4" t="str">
        <f>IF(OR(A510="missing",B510="missing"),"Yes","No")</f>
        <v>No</v>
      </c>
    </row>
    <row r="511" spans="1:4">
      <c r="A511" s="3">
        <v>17</v>
      </c>
      <c r="B511" s="3">
        <v>17</v>
      </c>
      <c r="C511" s="3">
        <f t="shared" si="7"/>
        <v>0</v>
      </c>
      <c r="D511" s="4" t="str">
        <f>IF(OR(A511="missing",B511="missing"),"Yes","No")</f>
        <v>No</v>
      </c>
    </row>
    <row r="512" spans="1:4">
      <c r="A512" s="3">
        <v>18</v>
      </c>
      <c r="B512" s="3">
        <v>18</v>
      </c>
      <c r="C512" s="3">
        <f t="shared" si="7"/>
        <v>0</v>
      </c>
      <c r="D512" s="4" t="str">
        <f>IF(OR(A512="missing",B512="missing"),"Yes","No")</f>
        <v>No</v>
      </c>
    </row>
    <row r="513" spans="1:4">
      <c r="A513" s="3">
        <v>54</v>
      </c>
      <c r="B513" s="3">
        <v>54</v>
      </c>
      <c r="C513" s="3">
        <f t="shared" si="7"/>
        <v>0</v>
      </c>
      <c r="D513" s="4" t="str">
        <f>IF(OR(A513="missing",B513="missing"),"Yes","No")</f>
        <v>No</v>
      </c>
    </row>
    <row r="514" spans="1:4">
      <c r="A514" s="3">
        <v>16</v>
      </c>
      <c r="B514" s="3">
        <v>16</v>
      </c>
      <c r="C514" s="3">
        <f t="shared" si="7"/>
        <v>0</v>
      </c>
      <c r="D514" s="4" t="str">
        <f>IF(OR(A514="missing",B514="missing"),"Yes","No")</f>
        <v>No</v>
      </c>
    </row>
    <row r="515" spans="1:4">
      <c r="A515" s="3">
        <v>4</v>
      </c>
      <c r="B515" s="3">
        <v>4</v>
      </c>
      <c r="C515" s="3">
        <f t="shared" si="7"/>
        <v>0</v>
      </c>
      <c r="D515" s="4" t="str">
        <f>IF(OR(A515="missing",B515="missing"),"Yes","No")</f>
        <v>No</v>
      </c>
    </row>
    <row r="516" spans="1:4">
      <c r="A516" s="3">
        <v>6</v>
      </c>
      <c r="B516" s="3">
        <v>6</v>
      </c>
      <c r="C516" s="3">
        <f t="shared" si="7"/>
        <v>0</v>
      </c>
      <c r="D516" s="4" t="str">
        <f>IF(OR(A516="missing",B516="missing"),"Yes","No")</f>
        <v>No</v>
      </c>
    </row>
    <row r="517" spans="1:4">
      <c r="A517" s="3">
        <v>10</v>
      </c>
      <c r="B517" s="3">
        <v>10</v>
      </c>
      <c r="C517" s="3">
        <f t="shared" si="7"/>
        <v>0</v>
      </c>
      <c r="D517" s="4" t="str">
        <f>IF(OR(A517="missing",B517="missing"),"Yes","No")</f>
        <v>No</v>
      </c>
    </row>
    <row r="518" spans="1:4">
      <c r="A518" s="3">
        <v>8</v>
      </c>
      <c r="B518" s="3">
        <v>8</v>
      </c>
      <c r="C518" s="3">
        <f t="shared" ref="C518:C581" si="8">B518-A518</f>
        <v>0</v>
      </c>
      <c r="D518" s="4" t="str">
        <f>IF(OR(A518="missing",B518="missing"),"Yes","No")</f>
        <v>No</v>
      </c>
    </row>
    <row r="519" spans="1:4">
      <c r="A519" s="3">
        <v>18</v>
      </c>
      <c r="B519" s="3">
        <v>18</v>
      </c>
      <c r="C519" s="3">
        <f t="shared" si="8"/>
        <v>0</v>
      </c>
      <c r="D519" s="4" t="str">
        <f>IF(OR(A519="missing",B519="missing"),"Yes","No")</f>
        <v>No</v>
      </c>
    </row>
    <row r="520" spans="1:4">
      <c r="A520" s="3">
        <v>3</v>
      </c>
      <c r="B520" s="3">
        <v>3</v>
      </c>
      <c r="C520" s="3">
        <f t="shared" si="8"/>
        <v>0</v>
      </c>
      <c r="D520" s="4" t="str">
        <f>IF(OR(A520="missing",B520="missing"),"Yes","No")</f>
        <v>No</v>
      </c>
    </row>
    <row r="521" spans="1:4">
      <c r="A521" s="3">
        <v>8</v>
      </c>
      <c r="B521" s="3">
        <v>8</v>
      </c>
      <c r="C521" s="3">
        <f t="shared" si="8"/>
        <v>0</v>
      </c>
      <c r="D521" s="4" t="str">
        <f>IF(OR(A521="missing",B521="missing"),"Yes","No")</f>
        <v>No</v>
      </c>
    </row>
    <row r="522" spans="1:4">
      <c r="A522" s="3">
        <v>76</v>
      </c>
      <c r="B522" s="3">
        <v>76</v>
      </c>
      <c r="C522" s="3">
        <f t="shared" si="8"/>
        <v>0</v>
      </c>
      <c r="D522" s="4" t="str">
        <f>IF(OR(A522="missing",B522="missing"),"Yes","No")</f>
        <v>No</v>
      </c>
    </row>
    <row r="523" spans="1:4">
      <c r="A523" s="3">
        <v>28</v>
      </c>
      <c r="B523" s="3">
        <v>28</v>
      </c>
      <c r="C523" s="3">
        <f t="shared" si="8"/>
        <v>0</v>
      </c>
      <c r="D523" s="4" t="str">
        <f>IF(OR(A523="missing",B523="missing"),"Yes","No")</f>
        <v>No</v>
      </c>
    </row>
    <row r="524" spans="1:4">
      <c r="A524" s="3">
        <v>43</v>
      </c>
      <c r="B524" s="3">
        <v>43</v>
      </c>
      <c r="C524" s="3">
        <f t="shared" si="8"/>
        <v>0</v>
      </c>
      <c r="D524" s="4" t="str">
        <f>IF(OR(A524="missing",B524="missing"),"Yes","No")</f>
        <v>No</v>
      </c>
    </row>
    <row r="525" spans="1:4">
      <c r="A525" s="3">
        <v>100</v>
      </c>
      <c r="B525" s="3">
        <v>100</v>
      </c>
      <c r="C525" s="3">
        <f t="shared" si="8"/>
        <v>0</v>
      </c>
      <c r="D525" s="4" t="str">
        <f>IF(OR(A525="missing",B525="missing"),"Yes","No")</f>
        <v>No</v>
      </c>
    </row>
    <row r="526" spans="1:4">
      <c r="A526" s="3">
        <v>47</v>
      </c>
      <c r="B526" s="3">
        <v>47</v>
      </c>
      <c r="C526" s="3">
        <f t="shared" si="8"/>
        <v>0</v>
      </c>
      <c r="D526" s="4" t="str">
        <f>IF(OR(A526="missing",B526="missing"),"Yes","No")</f>
        <v>No</v>
      </c>
    </row>
    <row r="527" spans="1:4">
      <c r="A527" s="3">
        <v>52</v>
      </c>
      <c r="B527" s="3">
        <v>52</v>
      </c>
      <c r="C527" s="3">
        <f t="shared" si="8"/>
        <v>0</v>
      </c>
      <c r="D527" s="4" t="str">
        <f>IF(OR(A527="missing",B527="missing"),"Yes","No")</f>
        <v>No</v>
      </c>
    </row>
    <row r="528" spans="1:4">
      <c r="A528" s="3">
        <v>45</v>
      </c>
      <c r="B528" s="3">
        <v>45</v>
      </c>
      <c r="C528" s="3">
        <f t="shared" si="8"/>
        <v>0</v>
      </c>
      <c r="D528" s="4" t="str">
        <f>IF(OR(A528="missing",B528="missing"),"Yes","No")</f>
        <v>No</v>
      </c>
    </row>
    <row r="529" spans="1:4">
      <c r="A529" s="3">
        <v>23</v>
      </c>
      <c r="B529" s="3">
        <v>23</v>
      </c>
      <c r="C529" s="3">
        <f t="shared" si="8"/>
        <v>0</v>
      </c>
      <c r="D529" s="4" t="str">
        <f>IF(OR(A529="missing",B529="missing"),"Yes","No")</f>
        <v>No</v>
      </c>
    </row>
    <row r="530" spans="1:4">
      <c r="A530" s="3">
        <v>23</v>
      </c>
      <c r="B530" s="3">
        <v>23</v>
      </c>
      <c r="C530" s="3">
        <f t="shared" si="8"/>
        <v>0</v>
      </c>
      <c r="D530" s="4" t="str">
        <f>IF(OR(A530="missing",B530="missing"),"Yes","No")</f>
        <v>No</v>
      </c>
    </row>
    <row r="531" spans="1:4">
      <c r="A531" s="3">
        <v>13</v>
      </c>
      <c r="B531" s="3">
        <v>13</v>
      </c>
      <c r="C531" s="3">
        <f t="shared" si="8"/>
        <v>0</v>
      </c>
      <c r="D531" s="4" t="str">
        <f>IF(OR(A531="missing",B531="missing"),"Yes","No")</f>
        <v>No</v>
      </c>
    </row>
    <row r="532" spans="1:4">
      <c r="A532" s="3">
        <v>24</v>
      </c>
      <c r="B532" s="3">
        <v>24</v>
      </c>
      <c r="C532" s="3">
        <f t="shared" si="8"/>
        <v>0</v>
      </c>
      <c r="D532" s="4" t="str">
        <f>IF(OR(A532="missing",B532="missing"),"Yes","No")</f>
        <v>No</v>
      </c>
    </row>
    <row r="533" spans="1:4">
      <c r="A533" s="3">
        <v>2</v>
      </c>
      <c r="B533" s="3">
        <v>2</v>
      </c>
      <c r="C533" s="3">
        <f t="shared" si="8"/>
        <v>0</v>
      </c>
      <c r="D533" s="4" t="str">
        <f>IF(OR(A533="missing",B533="missing"),"Yes","No")</f>
        <v>No</v>
      </c>
    </row>
    <row r="534" spans="1:4">
      <c r="A534" s="3">
        <v>6</v>
      </c>
      <c r="B534" s="3">
        <v>7</v>
      </c>
      <c r="C534" s="3">
        <f t="shared" si="8"/>
        <v>1</v>
      </c>
      <c r="D534" s="4" t="str">
        <f>IF(OR(A534="missing",B534="missing"),"Yes","No")</f>
        <v>No</v>
      </c>
    </row>
    <row r="535" spans="1:4">
      <c r="A535" s="3">
        <v>29</v>
      </c>
      <c r="B535" s="3">
        <v>29</v>
      </c>
      <c r="C535" s="3">
        <f t="shared" si="8"/>
        <v>0</v>
      </c>
      <c r="D535" s="4" t="str">
        <f>IF(OR(A535="missing",B535="missing"),"Yes","No")</f>
        <v>No</v>
      </c>
    </row>
    <row r="536" spans="1:4">
      <c r="A536" s="3">
        <v>14</v>
      </c>
      <c r="B536" s="3">
        <v>14</v>
      </c>
      <c r="C536" s="3">
        <f t="shared" si="8"/>
        <v>0</v>
      </c>
      <c r="D536" s="4" t="str">
        <f>IF(OR(A536="missing",B536="missing"),"Yes","No")</f>
        <v>No</v>
      </c>
    </row>
    <row r="537" spans="1:4">
      <c r="A537" s="3">
        <v>15</v>
      </c>
      <c r="B537" s="3">
        <v>15</v>
      </c>
      <c r="C537" s="3">
        <f t="shared" si="8"/>
        <v>0</v>
      </c>
      <c r="D537" s="4" t="str">
        <f>IF(OR(A537="missing",B537="missing"),"Yes","No")</f>
        <v>No</v>
      </c>
    </row>
    <row r="538" spans="1:4">
      <c r="A538" s="3">
        <v>27</v>
      </c>
      <c r="B538" s="3">
        <v>165</v>
      </c>
      <c r="C538" s="3">
        <f t="shared" si="8"/>
        <v>138</v>
      </c>
      <c r="D538" s="4" t="str">
        <f>IF(OR(A538="missing",B538="missing"),"Yes","No")</f>
        <v>No</v>
      </c>
    </row>
    <row r="539" spans="1:4">
      <c r="A539" s="3">
        <v>36</v>
      </c>
      <c r="B539" s="3">
        <v>36</v>
      </c>
      <c r="C539" s="3">
        <f t="shared" si="8"/>
        <v>0</v>
      </c>
      <c r="D539" s="4" t="str">
        <f>IF(OR(A539="missing",B539="missing"),"Yes","No")</f>
        <v>No</v>
      </c>
    </row>
    <row r="540" spans="1:4">
      <c r="A540" s="3">
        <v>24</v>
      </c>
      <c r="B540" s="3">
        <v>24</v>
      </c>
      <c r="C540" s="3">
        <f t="shared" si="8"/>
        <v>0</v>
      </c>
      <c r="D540" s="4" t="str">
        <f>IF(OR(A540="missing",B540="missing"),"Yes","No")</f>
        <v>No</v>
      </c>
    </row>
    <row r="541" spans="1:4">
      <c r="A541" s="3">
        <v>20</v>
      </c>
      <c r="B541" s="3">
        <v>20</v>
      </c>
      <c r="C541" s="3">
        <f t="shared" si="8"/>
        <v>0</v>
      </c>
      <c r="D541" s="4" t="str">
        <f>IF(OR(A541="missing",B541="missing"),"Yes","No")</f>
        <v>No</v>
      </c>
    </row>
    <row r="542" spans="1:4">
      <c r="A542" s="3">
        <v>112</v>
      </c>
      <c r="B542" s="3">
        <v>112</v>
      </c>
      <c r="C542" s="3">
        <f t="shared" si="8"/>
        <v>0</v>
      </c>
      <c r="D542" s="4" t="str">
        <f>IF(OR(A542="missing",B542="missing"),"Yes","No")</f>
        <v>No</v>
      </c>
    </row>
    <row r="543" spans="1:4">
      <c r="A543" s="3">
        <v>34</v>
      </c>
      <c r="B543" s="3">
        <v>34</v>
      </c>
      <c r="C543" s="3">
        <f t="shared" si="8"/>
        <v>0</v>
      </c>
      <c r="D543" s="4" t="str">
        <f>IF(OR(A543="missing",B543="missing"),"Yes","No")</f>
        <v>No</v>
      </c>
    </row>
    <row r="544" spans="1:4">
      <c r="A544" s="3">
        <v>23</v>
      </c>
      <c r="B544" s="3">
        <v>23</v>
      </c>
      <c r="C544" s="3">
        <f t="shared" si="8"/>
        <v>0</v>
      </c>
      <c r="D544" s="4" t="str">
        <f>IF(OR(A544="missing",B544="missing"),"Yes","No")</f>
        <v>No</v>
      </c>
    </row>
    <row r="545" spans="1:4">
      <c r="A545" s="3">
        <v>17</v>
      </c>
      <c r="B545" s="3">
        <v>17</v>
      </c>
      <c r="C545" s="3">
        <f t="shared" si="8"/>
        <v>0</v>
      </c>
      <c r="D545" s="4" t="str">
        <f>IF(OR(A545="missing",B545="missing"),"Yes","No")</f>
        <v>No</v>
      </c>
    </row>
    <row r="546" spans="1:4">
      <c r="A546" s="3">
        <v>26</v>
      </c>
      <c r="B546" s="3">
        <v>26</v>
      </c>
      <c r="C546" s="3">
        <f t="shared" si="8"/>
        <v>0</v>
      </c>
      <c r="D546" s="4" t="str">
        <f>IF(OR(A546="missing",B546="missing"),"Yes","No")</f>
        <v>No</v>
      </c>
    </row>
    <row r="547" spans="1:4">
      <c r="A547" s="3">
        <v>43</v>
      </c>
      <c r="B547" s="3">
        <v>43</v>
      </c>
      <c r="C547" s="3">
        <f t="shared" si="8"/>
        <v>0</v>
      </c>
      <c r="D547" s="4" t="str">
        <f>IF(OR(A547="missing",B547="missing"),"Yes","No")</f>
        <v>No</v>
      </c>
    </row>
    <row r="548" spans="1:4">
      <c r="A548" s="3">
        <v>26</v>
      </c>
      <c r="B548" s="3">
        <v>26</v>
      </c>
      <c r="C548" s="3">
        <f t="shared" si="8"/>
        <v>0</v>
      </c>
      <c r="D548" s="4" t="str">
        <f>IF(OR(A548="missing",B548="missing"),"Yes","No")</f>
        <v>No</v>
      </c>
    </row>
    <row r="549" spans="1:4">
      <c r="A549" s="3">
        <v>49</v>
      </c>
      <c r="B549" s="3">
        <v>49</v>
      </c>
      <c r="C549" s="3">
        <f t="shared" si="8"/>
        <v>0</v>
      </c>
      <c r="D549" s="4" t="str">
        <f>IF(OR(A549="missing",B549="missing"),"Yes","No")</f>
        <v>No</v>
      </c>
    </row>
    <row r="550" spans="1:4">
      <c r="A550" s="3">
        <v>8</v>
      </c>
      <c r="B550" s="3">
        <v>8</v>
      </c>
      <c r="C550" s="3">
        <f t="shared" si="8"/>
        <v>0</v>
      </c>
      <c r="D550" s="4" t="str">
        <f>IF(OR(A550="missing",B550="missing"),"Yes","No")</f>
        <v>No</v>
      </c>
    </row>
    <row r="551" spans="1:4">
      <c r="A551" s="3">
        <v>17</v>
      </c>
      <c r="B551" s="3">
        <v>17</v>
      </c>
      <c r="C551" s="3">
        <f t="shared" si="8"/>
        <v>0</v>
      </c>
      <c r="D551" s="4" t="str">
        <f>IF(OR(A551="missing",B551="missing"),"Yes","No")</f>
        <v>No</v>
      </c>
    </row>
    <row r="552" spans="1:4">
      <c r="A552" s="3">
        <v>7</v>
      </c>
      <c r="B552" s="3">
        <v>7</v>
      </c>
      <c r="C552" s="3">
        <f t="shared" si="8"/>
        <v>0</v>
      </c>
      <c r="D552" s="4" t="str">
        <f>IF(OR(A552="missing",B552="missing"),"Yes","No")</f>
        <v>No</v>
      </c>
    </row>
    <row r="553" spans="1:4">
      <c r="A553" s="3">
        <v>14</v>
      </c>
      <c r="B553" s="3">
        <v>14</v>
      </c>
      <c r="C553" s="3">
        <f t="shared" si="8"/>
        <v>0</v>
      </c>
      <c r="D553" s="4" t="str">
        <f>IF(OR(A553="missing",B553="missing"),"Yes","No")</f>
        <v>No</v>
      </c>
    </row>
    <row r="554" spans="1:4">
      <c r="A554" s="3">
        <v>6</v>
      </c>
      <c r="B554" s="3">
        <v>6</v>
      </c>
      <c r="C554" s="3">
        <f t="shared" si="8"/>
        <v>0</v>
      </c>
      <c r="D554" s="4" t="str">
        <f>IF(OR(A554="missing",B554="missing"),"Yes","No")</f>
        <v>No</v>
      </c>
    </row>
    <row r="555" spans="1:4">
      <c r="A555" s="3">
        <v>21</v>
      </c>
      <c r="B555" s="3">
        <v>21</v>
      </c>
      <c r="C555" s="3">
        <f t="shared" si="8"/>
        <v>0</v>
      </c>
      <c r="D555" s="4" t="str">
        <f>IF(OR(A555="missing",B555="missing"),"Yes","No")</f>
        <v>No</v>
      </c>
    </row>
    <row r="556" spans="1:4">
      <c r="A556" s="3">
        <v>11</v>
      </c>
      <c r="B556" s="3">
        <v>15</v>
      </c>
      <c r="C556" s="3">
        <f t="shared" si="8"/>
        <v>4</v>
      </c>
      <c r="D556" s="4" t="str">
        <f>IF(OR(A556="missing",B556="missing"),"Yes","No")</f>
        <v>No</v>
      </c>
    </row>
    <row r="557" spans="1:4">
      <c r="A557" s="3">
        <v>3</v>
      </c>
      <c r="B557" s="3">
        <v>3</v>
      </c>
      <c r="C557" s="3">
        <f t="shared" si="8"/>
        <v>0</v>
      </c>
      <c r="D557" s="4" t="str">
        <f>IF(OR(A557="missing",B557="missing"),"Yes","No")</f>
        <v>No</v>
      </c>
    </row>
    <row r="558" spans="1:4">
      <c r="A558" s="3">
        <v>6</v>
      </c>
      <c r="B558" s="3">
        <v>6</v>
      </c>
      <c r="C558" s="3">
        <f t="shared" si="8"/>
        <v>0</v>
      </c>
      <c r="D558" s="4" t="str">
        <f>IF(OR(A558="missing",B558="missing"),"Yes","No")</f>
        <v>No</v>
      </c>
    </row>
    <row r="559" spans="1:4">
      <c r="A559" s="3">
        <v>72</v>
      </c>
      <c r="B559" s="3">
        <v>72</v>
      </c>
      <c r="C559" s="3">
        <f t="shared" si="8"/>
        <v>0</v>
      </c>
      <c r="D559" s="4" t="str">
        <f>IF(OR(A559="missing",B559="missing"),"Yes","No")</f>
        <v>No</v>
      </c>
    </row>
    <row r="560" spans="1:4">
      <c r="A560" s="3">
        <v>24</v>
      </c>
      <c r="B560" s="3">
        <v>24</v>
      </c>
      <c r="C560" s="3">
        <f t="shared" si="8"/>
        <v>0</v>
      </c>
      <c r="D560" s="4" t="str">
        <f>IF(OR(A560="missing",B560="missing"),"Yes","No")</f>
        <v>No</v>
      </c>
    </row>
    <row r="561" spans="1:4">
      <c r="A561" s="3">
        <v>8</v>
      </c>
      <c r="B561" s="3">
        <v>8</v>
      </c>
      <c r="C561" s="3">
        <f t="shared" si="8"/>
        <v>0</v>
      </c>
      <c r="D561" s="4" t="str">
        <f>IF(OR(A561="missing",B561="missing"),"Yes","No")</f>
        <v>No</v>
      </c>
    </row>
    <row r="562" spans="1:4">
      <c r="A562" s="3">
        <v>9</v>
      </c>
      <c r="B562" s="3">
        <v>9</v>
      </c>
      <c r="C562" s="3">
        <f t="shared" si="8"/>
        <v>0</v>
      </c>
      <c r="D562" s="4" t="str">
        <f>IF(OR(A562="missing",B562="missing"),"Yes","No")</f>
        <v>No</v>
      </c>
    </row>
    <row r="563" spans="1:4">
      <c r="A563" s="3">
        <v>7</v>
      </c>
      <c r="B563" s="3">
        <v>7</v>
      </c>
      <c r="C563" s="3">
        <f t="shared" si="8"/>
        <v>0</v>
      </c>
      <c r="D563" s="4" t="str">
        <f>IF(OR(A563="missing",B563="missing"),"Yes","No")</f>
        <v>No</v>
      </c>
    </row>
    <row r="564" spans="1:4">
      <c r="A564" s="3">
        <v>36</v>
      </c>
      <c r="B564" s="3">
        <v>36</v>
      </c>
      <c r="C564" s="3">
        <f t="shared" si="8"/>
        <v>0</v>
      </c>
      <c r="D564" s="4" t="str">
        <f>IF(OR(A564="missing",B564="missing"),"Yes","No")</f>
        <v>No</v>
      </c>
    </row>
    <row r="565" spans="1:4">
      <c r="A565" s="3">
        <v>24</v>
      </c>
      <c r="B565" s="3">
        <v>24</v>
      </c>
      <c r="C565" s="3">
        <f t="shared" si="8"/>
        <v>0</v>
      </c>
      <c r="D565" s="4" t="str">
        <f>IF(OR(A565="missing",B565="missing"),"Yes","No")</f>
        <v>No</v>
      </c>
    </row>
    <row r="566" spans="1:4">
      <c r="A566" s="3">
        <v>19</v>
      </c>
      <c r="B566" s="3">
        <v>19</v>
      </c>
      <c r="C566" s="3">
        <f t="shared" si="8"/>
        <v>0</v>
      </c>
      <c r="D566" s="4" t="str">
        <f>IF(OR(A566="missing",B566="missing"),"Yes","No")</f>
        <v>No</v>
      </c>
    </row>
    <row r="567" spans="1:4">
      <c r="A567" s="3">
        <v>27</v>
      </c>
      <c r="B567" s="3">
        <v>27</v>
      </c>
      <c r="C567" s="3">
        <f t="shared" si="8"/>
        <v>0</v>
      </c>
      <c r="D567" s="4" t="str">
        <f>IF(OR(A567="missing",B567="missing"),"Yes","No")</f>
        <v>No</v>
      </c>
    </row>
    <row r="568" spans="1:4">
      <c r="A568" s="3">
        <v>11</v>
      </c>
      <c r="B568" s="3">
        <v>11</v>
      </c>
      <c r="C568" s="3">
        <f t="shared" si="8"/>
        <v>0</v>
      </c>
      <c r="D568" s="4" t="str">
        <f>IF(OR(A568="missing",B568="missing"),"Yes","No")</f>
        <v>No</v>
      </c>
    </row>
    <row r="569" spans="1:4">
      <c r="A569" s="3">
        <v>9</v>
      </c>
      <c r="B569" s="3">
        <v>9</v>
      </c>
      <c r="C569" s="3">
        <f t="shared" si="8"/>
        <v>0</v>
      </c>
      <c r="D569" s="4" t="str">
        <f>IF(OR(A569="missing",B569="missing"),"Yes","No")</f>
        <v>No</v>
      </c>
    </row>
    <row r="570" spans="1:4">
      <c r="A570" s="3">
        <v>20</v>
      </c>
      <c r="B570" s="3">
        <v>20</v>
      </c>
      <c r="C570" s="3">
        <f t="shared" si="8"/>
        <v>0</v>
      </c>
      <c r="D570" s="4" t="str">
        <f>IF(OR(A570="missing",B570="missing"),"Yes","No")</f>
        <v>No</v>
      </c>
    </row>
    <row r="571" spans="1:4">
      <c r="A571" s="3">
        <v>35</v>
      </c>
      <c r="B571" s="3">
        <v>35</v>
      </c>
      <c r="C571" s="3">
        <f t="shared" si="8"/>
        <v>0</v>
      </c>
      <c r="D571" s="4" t="str">
        <f>IF(OR(A571="missing",B571="missing"),"Yes","No")</f>
        <v>No</v>
      </c>
    </row>
    <row r="572" spans="1:4">
      <c r="A572" s="3">
        <v>5</v>
      </c>
      <c r="B572" s="3">
        <v>5</v>
      </c>
      <c r="C572" s="3">
        <f t="shared" si="8"/>
        <v>0</v>
      </c>
      <c r="D572" s="4" t="str">
        <f>IF(OR(A572="missing",B572="missing"),"Yes","No")</f>
        <v>No</v>
      </c>
    </row>
    <row r="573" spans="1:4">
      <c r="A573" s="3">
        <v>23</v>
      </c>
      <c r="B573" s="3">
        <v>23</v>
      </c>
      <c r="C573" s="3">
        <f t="shared" si="8"/>
        <v>0</v>
      </c>
      <c r="D573" s="4" t="str">
        <f>IF(OR(A573="missing",B573="missing"),"Yes","No")</f>
        <v>No</v>
      </c>
    </row>
    <row r="574" spans="1:4">
      <c r="A574" s="3">
        <v>12</v>
      </c>
      <c r="B574" s="3">
        <v>12</v>
      </c>
      <c r="C574" s="3">
        <f t="shared" si="8"/>
        <v>0</v>
      </c>
      <c r="D574" s="4" t="str">
        <f>IF(OR(A574="missing",B574="missing"),"Yes","No")</f>
        <v>No</v>
      </c>
    </row>
    <row r="575" spans="1:4">
      <c r="A575" s="3">
        <v>3</v>
      </c>
      <c r="B575" s="3">
        <v>3</v>
      </c>
      <c r="C575" s="3">
        <f t="shared" si="8"/>
        <v>0</v>
      </c>
      <c r="D575" s="4" t="str">
        <f>IF(OR(A575="missing",B575="missing"),"Yes","No")</f>
        <v>No</v>
      </c>
    </row>
    <row r="576" spans="1:4">
      <c r="A576" s="3">
        <v>4</v>
      </c>
      <c r="B576" s="3">
        <v>36</v>
      </c>
      <c r="C576" s="3">
        <f t="shared" si="8"/>
        <v>32</v>
      </c>
      <c r="D576" s="4" t="str">
        <f>IF(OR(A576="missing",B576="missing"),"Yes","No")</f>
        <v>No</v>
      </c>
    </row>
    <row r="577" spans="1:4">
      <c r="A577" s="3">
        <v>5</v>
      </c>
      <c r="B577" s="3">
        <v>5</v>
      </c>
      <c r="C577" s="3">
        <f t="shared" si="8"/>
        <v>0</v>
      </c>
      <c r="D577" s="4" t="str">
        <f>IF(OR(A577="missing",B577="missing"),"Yes","No")</f>
        <v>No</v>
      </c>
    </row>
    <row r="578" spans="1:4">
      <c r="A578" s="3">
        <v>5</v>
      </c>
      <c r="B578" s="3">
        <v>5</v>
      </c>
      <c r="C578" s="3">
        <f t="shared" si="8"/>
        <v>0</v>
      </c>
      <c r="D578" s="4" t="str">
        <f>IF(OR(A578="missing",B578="missing"),"Yes","No")</f>
        <v>No</v>
      </c>
    </row>
    <row r="579" spans="1:4">
      <c r="A579" s="3">
        <v>10</v>
      </c>
      <c r="B579" s="3">
        <v>10</v>
      </c>
      <c r="C579" s="3">
        <f t="shared" si="8"/>
        <v>0</v>
      </c>
      <c r="D579" s="4" t="str">
        <f>IF(OR(A579="missing",B579="missing"),"Yes","No")</f>
        <v>No</v>
      </c>
    </row>
    <row r="580" spans="1:4">
      <c r="A580" s="3">
        <v>14</v>
      </c>
      <c r="B580" s="3">
        <v>14</v>
      </c>
      <c r="C580" s="3">
        <f t="shared" si="8"/>
        <v>0</v>
      </c>
      <c r="D580" s="4" t="str">
        <f>IF(OR(A580="missing",B580="missing"),"Yes","No")</f>
        <v>No</v>
      </c>
    </row>
    <row r="581" spans="1:4">
      <c r="A581" s="3">
        <v>19</v>
      </c>
      <c r="B581" s="3">
        <v>19</v>
      </c>
      <c r="C581" s="3">
        <f t="shared" si="8"/>
        <v>0</v>
      </c>
      <c r="D581" s="4" t="str">
        <f>IF(OR(A581="missing",B581="missing"),"Yes","No")</f>
        <v>No</v>
      </c>
    </row>
    <row r="582" spans="1:4">
      <c r="A582" s="3">
        <v>6</v>
      </c>
      <c r="B582" s="3">
        <v>6</v>
      </c>
      <c r="C582" s="3">
        <f t="shared" ref="C582:C645" si="9">B582-A582</f>
        <v>0</v>
      </c>
      <c r="D582" s="4" t="str">
        <f>IF(OR(A582="missing",B582="missing"),"Yes","No")</f>
        <v>No</v>
      </c>
    </row>
    <row r="583" spans="1:4">
      <c r="A583" s="3">
        <v>4</v>
      </c>
      <c r="B583" s="3">
        <v>4</v>
      </c>
      <c r="C583" s="3">
        <f t="shared" si="9"/>
        <v>0</v>
      </c>
      <c r="D583" s="4" t="str">
        <f>IF(OR(A583="missing",B583="missing"),"Yes","No")</f>
        <v>No</v>
      </c>
    </row>
    <row r="584" spans="1:4">
      <c r="A584" s="3">
        <v>6</v>
      </c>
      <c r="B584" s="3">
        <v>6</v>
      </c>
      <c r="C584" s="3">
        <f t="shared" si="9"/>
        <v>0</v>
      </c>
      <c r="D584" s="4" t="str">
        <f>IF(OR(A584="missing",B584="missing"),"Yes","No")</f>
        <v>No</v>
      </c>
    </row>
    <row r="585" spans="1:4">
      <c r="A585" s="3">
        <v>42</v>
      </c>
      <c r="B585" s="3">
        <v>42</v>
      </c>
      <c r="C585" s="3">
        <f t="shared" si="9"/>
        <v>0</v>
      </c>
      <c r="D585" s="4" t="str">
        <f>IF(OR(A585="missing",B585="missing"),"Yes","No")</f>
        <v>No</v>
      </c>
    </row>
    <row r="586" spans="1:4">
      <c r="A586" s="3">
        <v>7</v>
      </c>
      <c r="B586" s="3">
        <v>7</v>
      </c>
      <c r="C586" s="3">
        <f t="shared" si="9"/>
        <v>0</v>
      </c>
      <c r="D586" s="4" t="str">
        <f>IF(OR(A586="missing",B586="missing"),"Yes","No")</f>
        <v>No</v>
      </c>
    </row>
    <row r="587" spans="1:4">
      <c r="A587" s="3">
        <v>9</v>
      </c>
      <c r="B587" s="3">
        <v>9</v>
      </c>
      <c r="C587" s="3">
        <f t="shared" si="9"/>
        <v>0</v>
      </c>
      <c r="D587" s="4" t="str">
        <f>IF(OR(A587="missing",B587="missing"),"Yes","No")</f>
        <v>No</v>
      </c>
    </row>
    <row r="588" spans="1:4">
      <c r="A588" s="3">
        <v>10</v>
      </c>
      <c r="B588" s="3">
        <v>10</v>
      </c>
      <c r="C588" s="3">
        <f t="shared" si="9"/>
        <v>0</v>
      </c>
      <c r="D588" s="4" t="str">
        <f>IF(OR(A588="missing",B588="missing"),"Yes","No")</f>
        <v>No</v>
      </c>
    </row>
    <row r="589" spans="1:4">
      <c r="A589" s="3">
        <v>16</v>
      </c>
      <c r="B589" s="3">
        <v>16</v>
      </c>
      <c r="C589" s="3">
        <f t="shared" si="9"/>
        <v>0</v>
      </c>
      <c r="D589" s="4" t="str">
        <f>IF(OR(A589="missing",B589="missing"),"Yes","No")</f>
        <v>No</v>
      </c>
    </row>
    <row r="590" spans="1:4">
      <c r="A590" s="3">
        <v>11</v>
      </c>
      <c r="B590" s="3">
        <v>11</v>
      </c>
      <c r="C590" s="3">
        <f t="shared" si="9"/>
        <v>0</v>
      </c>
      <c r="D590" s="4" t="str">
        <f>IF(OR(A590="missing",B590="missing"),"Yes","No")</f>
        <v>No</v>
      </c>
    </row>
    <row r="591" spans="1:4">
      <c r="A591" s="3">
        <v>7</v>
      </c>
      <c r="B591" s="3">
        <v>7</v>
      </c>
      <c r="C591" s="3">
        <f t="shared" si="9"/>
        <v>0</v>
      </c>
      <c r="D591" s="4" t="str">
        <f>IF(OR(A591="missing",B591="missing"),"Yes","No")</f>
        <v>No</v>
      </c>
    </row>
    <row r="592" spans="1:4">
      <c r="A592" s="3">
        <v>13</v>
      </c>
      <c r="B592" s="3">
        <v>13</v>
      </c>
      <c r="C592" s="3">
        <f t="shared" si="9"/>
        <v>0</v>
      </c>
      <c r="D592" s="4" t="str">
        <f>IF(OR(A592="missing",B592="missing"),"Yes","No")</f>
        <v>No</v>
      </c>
    </row>
    <row r="593" spans="1:4">
      <c r="A593" s="3">
        <v>18</v>
      </c>
      <c r="B593" s="3">
        <v>18</v>
      </c>
      <c r="C593" s="3">
        <f t="shared" si="9"/>
        <v>0</v>
      </c>
      <c r="D593" s="4" t="str">
        <f>IF(OR(A593="missing",B593="missing"),"Yes","No")</f>
        <v>No</v>
      </c>
    </row>
    <row r="594" spans="1:4">
      <c r="A594" s="3">
        <v>15</v>
      </c>
      <c r="B594" s="3">
        <v>15</v>
      </c>
      <c r="C594" s="3">
        <f t="shared" si="9"/>
        <v>0</v>
      </c>
      <c r="D594" s="4" t="str">
        <f>IF(OR(A594="missing",B594="missing"),"Yes","No")</f>
        <v>No</v>
      </c>
    </row>
    <row r="595" spans="1:4">
      <c r="A595" s="3">
        <v>14</v>
      </c>
      <c r="B595" s="3">
        <v>14</v>
      </c>
      <c r="C595" s="3">
        <f t="shared" si="9"/>
        <v>0</v>
      </c>
      <c r="D595" s="4" t="str">
        <f>IF(OR(A595="missing",B595="missing"),"Yes","No")</f>
        <v>No</v>
      </c>
    </row>
    <row r="596" spans="1:4">
      <c r="A596" s="3">
        <v>13</v>
      </c>
      <c r="B596" s="3">
        <v>13</v>
      </c>
      <c r="C596" s="3">
        <f t="shared" si="9"/>
        <v>0</v>
      </c>
      <c r="D596" s="4" t="str">
        <f>IF(OR(A596="missing",B596="missing"),"Yes","No")</f>
        <v>No</v>
      </c>
    </row>
    <row r="597" spans="1:4">
      <c r="A597" s="3">
        <v>17</v>
      </c>
      <c r="B597" s="3">
        <v>17</v>
      </c>
      <c r="C597" s="3">
        <f t="shared" si="9"/>
        <v>0</v>
      </c>
      <c r="D597" s="4" t="str">
        <f>IF(OR(A597="missing",B597="missing"),"Yes","No")</f>
        <v>No</v>
      </c>
    </row>
    <row r="598" spans="1:4">
      <c r="A598" s="3">
        <v>16</v>
      </c>
      <c r="B598" s="3">
        <v>16</v>
      </c>
      <c r="C598" s="3">
        <f t="shared" si="9"/>
        <v>0</v>
      </c>
      <c r="D598" s="4" t="str">
        <f>IF(OR(A598="missing",B598="missing"),"Yes","No")</f>
        <v>No</v>
      </c>
    </row>
    <row r="599" spans="1:4">
      <c r="A599" s="3">
        <v>28</v>
      </c>
      <c r="B599" s="3">
        <v>28</v>
      </c>
      <c r="C599" s="3">
        <f t="shared" si="9"/>
        <v>0</v>
      </c>
      <c r="D599" s="4" t="str">
        <f>IF(OR(A599="missing",B599="missing"),"Yes","No")</f>
        <v>No</v>
      </c>
    </row>
    <row r="600" spans="1:4">
      <c r="A600" s="3">
        <v>3</v>
      </c>
      <c r="B600" s="3">
        <v>3</v>
      </c>
      <c r="C600" s="3">
        <f t="shared" si="9"/>
        <v>0</v>
      </c>
      <c r="D600" s="4" t="str">
        <f>IF(OR(A600="missing",B600="missing"),"Yes","No")</f>
        <v>No</v>
      </c>
    </row>
    <row r="601" spans="1:4">
      <c r="A601" s="3">
        <v>13</v>
      </c>
      <c r="B601" s="3">
        <v>13</v>
      </c>
      <c r="C601" s="3">
        <f t="shared" si="9"/>
        <v>0</v>
      </c>
      <c r="D601" s="4" t="str">
        <f>IF(OR(A601="missing",B601="missing"),"Yes","No")</f>
        <v>No</v>
      </c>
    </row>
    <row r="602" spans="1:4">
      <c r="A602" s="3">
        <v>15</v>
      </c>
      <c r="B602" s="3">
        <v>15</v>
      </c>
      <c r="C602" s="3">
        <f t="shared" si="9"/>
        <v>0</v>
      </c>
      <c r="D602" s="4" t="str">
        <f>IF(OR(A602="missing",B602="missing"),"Yes","No")</f>
        <v>No</v>
      </c>
    </row>
    <row r="603" spans="1:4">
      <c r="A603" s="3">
        <v>4</v>
      </c>
      <c r="B603" s="3">
        <v>4</v>
      </c>
      <c r="C603" s="3">
        <f t="shared" si="9"/>
        <v>0</v>
      </c>
      <c r="D603" s="4" t="str">
        <f>IF(OR(A603="missing",B603="missing"),"Yes","No")</f>
        <v>No</v>
      </c>
    </row>
    <row r="604" spans="1:4">
      <c r="A604" s="3">
        <v>21</v>
      </c>
      <c r="B604" s="3">
        <v>21</v>
      </c>
      <c r="C604" s="3">
        <f t="shared" si="9"/>
        <v>0</v>
      </c>
      <c r="D604" s="4" t="str">
        <f>IF(OR(A604="missing",B604="missing"),"Yes","No")</f>
        <v>No</v>
      </c>
    </row>
    <row r="605" spans="1:4">
      <c r="A605" s="3">
        <v>14</v>
      </c>
      <c r="B605" s="3">
        <v>14</v>
      </c>
      <c r="C605" s="3">
        <f t="shared" si="9"/>
        <v>0</v>
      </c>
      <c r="D605" s="4" t="str">
        <f>IF(OR(A605="missing",B605="missing"),"Yes","No")</f>
        <v>No</v>
      </c>
    </row>
    <row r="606" spans="1:4">
      <c r="A606" s="3">
        <v>2</v>
      </c>
      <c r="B606" s="3">
        <v>2</v>
      </c>
      <c r="C606" s="3">
        <f t="shared" si="9"/>
        <v>0</v>
      </c>
      <c r="D606" s="4" t="str">
        <f>IF(OR(A606="missing",B606="missing"),"Yes","No")</f>
        <v>No</v>
      </c>
    </row>
    <row r="607" spans="1:4">
      <c r="A607" s="3">
        <v>12</v>
      </c>
      <c r="B607" s="3">
        <v>12</v>
      </c>
      <c r="C607" s="3">
        <f t="shared" si="9"/>
        <v>0</v>
      </c>
      <c r="D607" s="4" t="str">
        <f>IF(OR(A607="missing",B607="missing"),"Yes","No")</f>
        <v>No</v>
      </c>
    </row>
    <row r="608" spans="1:4">
      <c r="A608" s="3">
        <v>7</v>
      </c>
      <c r="B608" s="3">
        <v>7</v>
      </c>
      <c r="C608" s="3">
        <f t="shared" si="9"/>
        <v>0</v>
      </c>
      <c r="D608" s="4" t="str">
        <f>IF(OR(A608="missing",B608="missing"),"Yes","No")</f>
        <v>No</v>
      </c>
    </row>
    <row r="609" spans="1:4">
      <c r="A609" s="3">
        <v>30</v>
      </c>
      <c r="B609" s="3">
        <v>30</v>
      </c>
      <c r="C609" s="3">
        <f t="shared" si="9"/>
        <v>0</v>
      </c>
      <c r="D609" s="4" t="str">
        <f>IF(OR(A609="missing",B609="missing"),"Yes","No")</f>
        <v>No</v>
      </c>
    </row>
    <row r="610" spans="1:4">
      <c r="A610" s="3">
        <v>9</v>
      </c>
      <c r="B610" s="3">
        <v>9</v>
      </c>
      <c r="C610" s="3">
        <f t="shared" si="9"/>
        <v>0</v>
      </c>
      <c r="D610" s="4" t="str">
        <f>IF(OR(A610="missing",B610="missing"),"Yes","No")</f>
        <v>No</v>
      </c>
    </row>
    <row r="611" spans="1:4">
      <c r="A611" s="3">
        <v>12</v>
      </c>
      <c r="B611" s="3">
        <v>12</v>
      </c>
      <c r="C611" s="3">
        <f t="shared" si="9"/>
        <v>0</v>
      </c>
      <c r="D611" s="4" t="str">
        <f>IF(OR(A611="missing",B611="missing"),"Yes","No")</f>
        <v>No</v>
      </c>
    </row>
    <row r="612" spans="1:4">
      <c r="A612" s="3">
        <v>23</v>
      </c>
      <c r="B612" s="3">
        <v>23</v>
      </c>
      <c r="C612" s="3">
        <f t="shared" si="9"/>
        <v>0</v>
      </c>
      <c r="D612" s="4" t="str">
        <f>IF(OR(A612="missing",B612="missing"),"Yes","No")</f>
        <v>No</v>
      </c>
    </row>
    <row r="613" spans="1:4">
      <c r="A613" s="3">
        <v>73</v>
      </c>
      <c r="B613" s="3">
        <v>73</v>
      </c>
      <c r="C613" s="3">
        <f t="shared" si="9"/>
        <v>0</v>
      </c>
      <c r="D613" s="4" t="str">
        <f>IF(OR(A613="missing",B613="missing"),"Yes","No")</f>
        <v>No</v>
      </c>
    </row>
    <row r="614" spans="1:4">
      <c r="A614" s="3">
        <v>3</v>
      </c>
      <c r="B614" s="3">
        <v>3</v>
      </c>
      <c r="C614" s="3">
        <f t="shared" si="9"/>
        <v>0</v>
      </c>
      <c r="D614" s="4" t="str">
        <f>IF(OR(A614="missing",B614="missing"),"Yes","No")</f>
        <v>No</v>
      </c>
    </row>
    <row r="615" spans="1:4">
      <c r="A615" s="3">
        <v>4</v>
      </c>
      <c r="B615" s="3">
        <v>4</v>
      </c>
      <c r="C615" s="3">
        <f t="shared" si="9"/>
        <v>0</v>
      </c>
      <c r="D615" s="4" t="str">
        <f>IF(OR(A615="missing",B615="missing"),"Yes","No")</f>
        <v>No</v>
      </c>
    </row>
    <row r="616" spans="1:4">
      <c r="A616" s="3">
        <v>3</v>
      </c>
      <c r="B616" s="3">
        <v>3</v>
      </c>
      <c r="C616" s="3">
        <f t="shared" si="9"/>
        <v>0</v>
      </c>
      <c r="D616" s="4" t="str">
        <f>IF(OR(A616="missing",B616="missing"),"Yes","No")</f>
        <v>No</v>
      </c>
    </row>
    <row r="617" spans="1:4">
      <c r="A617" s="3">
        <v>5</v>
      </c>
      <c r="B617" s="3">
        <v>6</v>
      </c>
      <c r="C617" s="3">
        <f t="shared" si="9"/>
        <v>1</v>
      </c>
      <c r="D617" s="4" t="str">
        <f>IF(OR(A617="missing",B617="missing"),"Yes","No")</f>
        <v>No</v>
      </c>
    </row>
    <row r="618" spans="1:4">
      <c r="A618" s="3">
        <v>5</v>
      </c>
      <c r="B618" s="3">
        <v>5</v>
      </c>
      <c r="C618" s="3">
        <f t="shared" si="9"/>
        <v>0</v>
      </c>
      <c r="D618" s="4" t="str">
        <f>IF(OR(A618="missing",B618="missing"),"Yes","No")</f>
        <v>No</v>
      </c>
    </row>
    <row r="619" spans="1:4">
      <c r="A619" s="3">
        <v>13</v>
      </c>
      <c r="B619" s="3">
        <v>13</v>
      </c>
      <c r="C619" s="3">
        <f t="shared" si="9"/>
        <v>0</v>
      </c>
      <c r="D619" s="4" t="str">
        <f>IF(OR(A619="missing",B619="missing"),"Yes","No")</f>
        <v>No</v>
      </c>
    </row>
    <row r="620" spans="1:4">
      <c r="A620" s="3">
        <v>54</v>
      </c>
      <c r="B620" s="3">
        <v>54</v>
      </c>
      <c r="C620" s="3">
        <f t="shared" si="9"/>
        <v>0</v>
      </c>
      <c r="D620" s="4" t="str">
        <f>IF(OR(A620="missing",B620="missing"),"Yes","No")</f>
        <v>No</v>
      </c>
    </row>
    <row r="621" spans="1:4">
      <c r="A621" s="3">
        <v>12</v>
      </c>
      <c r="B621" s="3">
        <v>12</v>
      </c>
      <c r="C621" s="3">
        <f t="shared" si="9"/>
        <v>0</v>
      </c>
      <c r="D621" s="4" t="str">
        <f>IF(OR(A621="missing",B621="missing"),"Yes","No")</f>
        <v>No</v>
      </c>
    </row>
    <row r="622" spans="1:4">
      <c r="A622" s="3">
        <v>8</v>
      </c>
      <c r="B622" s="3">
        <v>8</v>
      </c>
      <c r="C622" s="3">
        <f t="shared" si="9"/>
        <v>0</v>
      </c>
      <c r="D622" s="4" t="str">
        <f>IF(OR(A622="missing",B622="missing"),"Yes","No")</f>
        <v>No</v>
      </c>
    </row>
    <row r="623" spans="1:4">
      <c r="A623" s="3">
        <v>43</v>
      </c>
      <c r="B623" s="3">
        <v>43</v>
      </c>
      <c r="C623" s="3">
        <f t="shared" si="9"/>
        <v>0</v>
      </c>
      <c r="D623" s="4" t="str">
        <f>IF(OR(A623="missing",B623="missing"),"Yes","No")</f>
        <v>No</v>
      </c>
    </row>
    <row r="624" spans="1:4">
      <c r="A624" s="3">
        <v>27</v>
      </c>
      <c r="B624" s="3">
        <v>27</v>
      </c>
      <c r="C624" s="3">
        <f t="shared" si="9"/>
        <v>0</v>
      </c>
      <c r="D624" s="4" t="str">
        <f>IF(OR(A624="missing",B624="missing"),"Yes","No")</f>
        <v>No</v>
      </c>
    </row>
    <row r="625" spans="1:4">
      <c r="A625" s="3">
        <v>25</v>
      </c>
      <c r="B625" s="3">
        <v>25</v>
      </c>
      <c r="C625" s="3">
        <f t="shared" si="9"/>
        <v>0</v>
      </c>
      <c r="D625" s="4" t="str">
        <f>IF(OR(A625="missing",B625="missing"),"Yes","No")</f>
        <v>No</v>
      </c>
    </row>
    <row r="626" spans="1:4">
      <c r="A626" s="3">
        <v>29</v>
      </c>
      <c r="B626" s="3">
        <v>29</v>
      </c>
      <c r="C626" s="3">
        <f t="shared" si="9"/>
        <v>0</v>
      </c>
      <c r="D626" s="4" t="str">
        <f>IF(OR(A626="missing",B626="missing"),"Yes","No")</f>
        <v>No</v>
      </c>
    </row>
    <row r="627" spans="1:4">
      <c r="A627" s="3">
        <v>13</v>
      </c>
      <c r="B627" s="3">
        <v>13</v>
      </c>
      <c r="C627" s="3">
        <f t="shared" si="9"/>
        <v>0</v>
      </c>
      <c r="D627" s="4" t="str">
        <f>IF(OR(A627="missing",B627="missing"),"Yes","No")</f>
        <v>No</v>
      </c>
    </row>
    <row r="628" spans="1:4">
      <c r="A628" s="3">
        <v>18</v>
      </c>
      <c r="B628" s="3">
        <v>18</v>
      </c>
      <c r="C628" s="3">
        <f t="shared" si="9"/>
        <v>0</v>
      </c>
      <c r="D628" s="4" t="str">
        <f>IF(OR(A628="missing",B628="missing"),"Yes","No")</f>
        <v>No</v>
      </c>
    </row>
    <row r="629" spans="1:4">
      <c r="A629" s="3">
        <v>36</v>
      </c>
      <c r="B629" s="3">
        <v>36</v>
      </c>
      <c r="C629" s="3">
        <f t="shared" si="9"/>
        <v>0</v>
      </c>
      <c r="D629" s="4" t="str">
        <f>IF(OR(A629="missing",B629="missing"),"Yes","No")</f>
        <v>No</v>
      </c>
    </row>
    <row r="630" spans="1:4">
      <c r="A630" s="3">
        <v>10</v>
      </c>
      <c r="B630" s="3">
        <v>10</v>
      </c>
      <c r="C630" s="3">
        <f t="shared" si="9"/>
        <v>0</v>
      </c>
      <c r="D630" s="4" t="str">
        <f>IF(OR(A630="missing",B630="missing"),"Yes","No")</f>
        <v>No</v>
      </c>
    </row>
    <row r="631" spans="1:4">
      <c r="A631" s="3">
        <v>21</v>
      </c>
      <c r="B631" s="3">
        <v>21</v>
      </c>
      <c r="C631" s="3">
        <f t="shared" si="9"/>
        <v>0</v>
      </c>
      <c r="D631" s="4" t="str">
        <f>IF(OR(A631="missing",B631="missing"),"Yes","No")</f>
        <v>No</v>
      </c>
    </row>
    <row r="632" spans="1:4">
      <c r="A632" s="3">
        <v>12</v>
      </c>
      <c r="B632" s="3">
        <v>12</v>
      </c>
      <c r="C632" s="3">
        <f t="shared" si="9"/>
        <v>0</v>
      </c>
      <c r="D632" s="4" t="str">
        <f>IF(OR(A632="missing",B632="missing"),"Yes","No")</f>
        <v>No</v>
      </c>
    </row>
    <row r="633" spans="1:4">
      <c r="A633" s="3">
        <v>24</v>
      </c>
      <c r="B633" s="3">
        <v>24</v>
      </c>
      <c r="C633" s="3">
        <f t="shared" si="9"/>
        <v>0</v>
      </c>
      <c r="D633" s="4" t="str">
        <f>IF(OR(A633="missing",B633="missing"),"Yes","No")</f>
        <v>No</v>
      </c>
    </row>
    <row r="634" spans="1:4">
      <c r="A634" s="3">
        <v>44</v>
      </c>
      <c r="B634" s="3">
        <v>44</v>
      </c>
      <c r="C634" s="3">
        <f t="shared" si="9"/>
        <v>0</v>
      </c>
      <c r="D634" s="4" t="str">
        <f>IF(OR(A634="missing",B634="missing"),"Yes","No")</f>
        <v>No</v>
      </c>
    </row>
    <row r="635" spans="1:4">
      <c r="A635" s="3">
        <v>5</v>
      </c>
      <c r="B635" s="3">
        <v>5</v>
      </c>
      <c r="C635" s="3">
        <f t="shared" si="9"/>
        <v>0</v>
      </c>
      <c r="D635" s="4" t="str">
        <f>IF(OR(A635="missing",B635="missing"),"Yes","No")</f>
        <v>No</v>
      </c>
    </row>
    <row r="636" spans="1:4">
      <c r="A636" s="3">
        <v>20</v>
      </c>
      <c r="B636" s="3">
        <v>20</v>
      </c>
      <c r="C636" s="3">
        <f t="shared" si="9"/>
        <v>0</v>
      </c>
      <c r="D636" s="4" t="str">
        <f>IF(OR(A636="missing",B636="missing"),"Yes","No")</f>
        <v>No</v>
      </c>
    </row>
    <row r="637" spans="1:4">
      <c r="A637" s="3">
        <v>3</v>
      </c>
      <c r="B637" s="3">
        <v>3</v>
      </c>
      <c r="C637" s="3">
        <f t="shared" si="9"/>
        <v>0</v>
      </c>
      <c r="D637" s="4" t="str">
        <f>IF(OR(A637="missing",B637="missing"),"Yes","No")</f>
        <v>No</v>
      </c>
    </row>
    <row r="638" spans="1:4">
      <c r="A638" s="3">
        <v>2</v>
      </c>
      <c r="B638" s="3">
        <v>5</v>
      </c>
      <c r="C638" s="3">
        <f t="shared" si="9"/>
        <v>3</v>
      </c>
      <c r="D638" s="4" t="str">
        <f>IF(OR(A638="missing",B638="missing"),"Yes","No")</f>
        <v>No</v>
      </c>
    </row>
    <row r="639" spans="1:4">
      <c r="A639" s="3">
        <v>23</v>
      </c>
      <c r="B639" s="3">
        <v>23</v>
      </c>
      <c r="C639" s="3">
        <f t="shared" si="9"/>
        <v>0</v>
      </c>
      <c r="D639" s="4" t="str">
        <f>IF(OR(A639="missing",B639="missing"),"Yes","No")</f>
        <v>No</v>
      </c>
    </row>
    <row r="640" spans="1:4">
      <c r="A640" s="3">
        <v>4</v>
      </c>
      <c r="B640" s="3">
        <v>4</v>
      </c>
      <c r="C640" s="3">
        <f t="shared" si="9"/>
        <v>0</v>
      </c>
      <c r="D640" s="4" t="str">
        <f>IF(OR(A640="missing",B640="missing"),"Yes","No")</f>
        <v>No</v>
      </c>
    </row>
    <row r="641" spans="1:4">
      <c r="A641" s="3">
        <v>9</v>
      </c>
      <c r="B641" s="3">
        <v>9</v>
      </c>
      <c r="C641" s="3">
        <f t="shared" si="9"/>
        <v>0</v>
      </c>
      <c r="D641" s="4" t="str">
        <f>IF(OR(A641="missing",B641="missing"),"Yes","No")</f>
        <v>No</v>
      </c>
    </row>
    <row r="642" spans="1:4">
      <c r="A642" s="3">
        <v>6</v>
      </c>
      <c r="B642" s="3">
        <v>6</v>
      </c>
      <c r="C642" s="3">
        <f t="shared" si="9"/>
        <v>0</v>
      </c>
      <c r="D642" s="4" t="str">
        <f>IF(OR(A642="missing",B642="missing"),"Yes","No")</f>
        <v>No</v>
      </c>
    </row>
    <row r="643" spans="1:4">
      <c r="A643" s="3">
        <v>5</v>
      </c>
      <c r="B643" s="3">
        <v>5</v>
      </c>
      <c r="C643" s="3">
        <f t="shared" si="9"/>
        <v>0</v>
      </c>
      <c r="D643" s="4" t="str">
        <f>IF(OR(A643="missing",B643="missing"),"Yes","No")</f>
        <v>No</v>
      </c>
    </row>
    <row r="644" spans="1:4">
      <c r="A644" s="3">
        <v>48</v>
      </c>
      <c r="B644" s="3">
        <v>48</v>
      </c>
      <c r="C644" s="3">
        <f t="shared" si="9"/>
        <v>0</v>
      </c>
      <c r="D644" s="4" t="str">
        <f>IF(OR(A644="missing",B644="missing"),"Yes","No")</f>
        <v>No</v>
      </c>
    </row>
    <row r="645" spans="1:4">
      <c r="A645" s="3">
        <v>44</v>
      </c>
      <c r="B645" s="3">
        <v>44</v>
      </c>
      <c r="C645" s="3">
        <f t="shared" si="9"/>
        <v>0</v>
      </c>
      <c r="D645" s="4" t="str">
        <f>IF(OR(A645="missing",B645="missing"),"Yes","No")</f>
        <v>No</v>
      </c>
    </row>
    <row r="646" spans="1:4">
      <c r="A646" s="3">
        <v>17</v>
      </c>
      <c r="B646" s="3">
        <v>17</v>
      </c>
      <c r="C646" s="3">
        <f t="shared" ref="C646:C709" si="10">B646-A646</f>
        <v>0</v>
      </c>
      <c r="D646" s="4" t="str">
        <f>IF(OR(A646="missing",B646="missing"),"Yes","No")</f>
        <v>No</v>
      </c>
    </row>
    <row r="647" spans="1:4">
      <c r="A647" s="3">
        <v>4</v>
      </c>
      <c r="B647" s="3">
        <v>4</v>
      </c>
      <c r="C647" s="3">
        <f t="shared" si="10"/>
        <v>0</v>
      </c>
      <c r="D647" s="4" t="str">
        <f>IF(OR(A647="missing",B647="missing"),"Yes","No")</f>
        <v>No</v>
      </c>
    </row>
    <row r="648" spans="1:4">
      <c r="A648" s="3">
        <v>30</v>
      </c>
      <c r="B648" s="3">
        <v>31</v>
      </c>
      <c r="C648" s="3">
        <f t="shared" si="10"/>
        <v>1</v>
      </c>
      <c r="D648" s="4" t="str">
        <f>IF(OR(A648="missing",B648="missing"),"Yes","No")</f>
        <v>No</v>
      </c>
    </row>
    <row r="649" spans="1:4">
      <c r="A649" s="3">
        <v>21</v>
      </c>
      <c r="B649" s="3">
        <v>21</v>
      </c>
      <c r="C649" s="3">
        <f t="shared" si="10"/>
        <v>0</v>
      </c>
      <c r="D649" s="4" t="str">
        <f>IF(OR(A649="missing",B649="missing"),"Yes","No")</f>
        <v>No</v>
      </c>
    </row>
    <row r="650" spans="1:4">
      <c r="A650" s="3">
        <v>41</v>
      </c>
      <c r="B650" s="3">
        <v>41</v>
      </c>
      <c r="C650" s="3">
        <f t="shared" si="10"/>
        <v>0</v>
      </c>
      <c r="D650" s="4" t="str">
        <f>IF(OR(A650="missing",B650="missing"),"Yes","No")</f>
        <v>No</v>
      </c>
    </row>
    <row r="651" spans="1:4">
      <c r="A651" s="3">
        <v>3</v>
      </c>
      <c r="B651" s="3">
        <v>3</v>
      </c>
      <c r="C651" s="3">
        <f t="shared" si="10"/>
        <v>0</v>
      </c>
      <c r="D651" s="4" t="str">
        <f>IF(OR(A651="missing",B651="missing"),"Yes","No")</f>
        <v>No</v>
      </c>
    </row>
    <row r="652" spans="1:4">
      <c r="A652" s="3">
        <v>4</v>
      </c>
      <c r="B652" s="3">
        <v>4</v>
      </c>
      <c r="C652" s="3">
        <f t="shared" si="10"/>
        <v>0</v>
      </c>
      <c r="D652" s="4" t="str">
        <f>IF(OR(A652="missing",B652="missing"),"Yes","No")</f>
        <v>No</v>
      </c>
    </row>
    <row r="653" spans="1:4">
      <c r="A653" s="3">
        <v>3</v>
      </c>
      <c r="B653" s="3">
        <v>3</v>
      </c>
      <c r="C653" s="3">
        <f t="shared" si="10"/>
        <v>0</v>
      </c>
      <c r="D653" s="4" t="str">
        <f>IF(OR(A653="missing",B653="missing"),"Yes","No")</f>
        <v>No</v>
      </c>
    </row>
    <row r="654" spans="1:4">
      <c r="A654" s="3">
        <v>30</v>
      </c>
      <c r="B654" s="3">
        <v>30</v>
      </c>
      <c r="C654" s="3">
        <f t="shared" si="10"/>
        <v>0</v>
      </c>
      <c r="D654" s="4" t="str">
        <f>IF(OR(A654="missing",B654="missing"),"Yes","No")</f>
        <v>No</v>
      </c>
    </row>
    <row r="655" spans="1:4">
      <c r="A655" s="3">
        <v>12</v>
      </c>
      <c r="B655" s="3">
        <v>12</v>
      </c>
      <c r="C655" s="3">
        <f t="shared" si="10"/>
        <v>0</v>
      </c>
      <c r="D655" s="4" t="str">
        <f>IF(OR(A655="missing",B655="missing"),"Yes","No")</f>
        <v>No</v>
      </c>
    </row>
    <row r="656" spans="1:4">
      <c r="A656" s="3">
        <v>6</v>
      </c>
      <c r="B656" s="3">
        <v>6</v>
      </c>
      <c r="C656" s="3">
        <f t="shared" si="10"/>
        <v>0</v>
      </c>
      <c r="D656" s="4" t="str">
        <f>IF(OR(A656="missing",B656="missing"),"Yes","No")</f>
        <v>No</v>
      </c>
    </row>
    <row r="657" spans="1:4">
      <c r="A657" s="3">
        <v>10</v>
      </c>
      <c r="B657" s="3">
        <v>10</v>
      </c>
      <c r="C657" s="3">
        <f t="shared" si="10"/>
        <v>0</v>
      </c>
      <c r="D657" s="4" t="str">
        <f>IF(OR(A657="missing",B657="missing"),"Yes","No")</f>
        <v>No</v>
      </c>
    </row>
    <row r="658" spans="1:4">
      <c r="A658" s="3">
        <v>1</v>
      </c>
      <c r="B658" s="3">
        <v>1</v>
      </c>
      <c r="C658" s="3">
        <f t="shared" si="10"/>
        <v>0</v>
      </c>
      <c r="D658" s="4" t="str">
        <f>IF(OR(A658="missing",B658="missing"),"Yes","No")</f>
        <v>No</v>
      </c>
    </row>
    <row r="659" spans="1:4">
      <c r="A659" s="3">
        <v>10</v>
      </c>
      <c r="B659" s="3">
        <v>10</v>
      </c>
      <c r="C659" s="3">
        <f t="shared" si="10"/>
        <v>0</v>
      </c>
      <c r="D659" s="4" t="str">
        <f>IF(OR(A659="missing",B659="missing"),"Yes","No")</f>
        <v>No</v>
      </c>
    </row>
    <row r="660" spans="1:4">
      <c r="A660" s="3">
        <v>5</v>
      </c>
      <c r="B660" s="3">
        <v>5</v>
      </c>
      <c r="C660" s="3">
        <f t="shared" si="10"/>
        <v>0</v>
      </c>
      <c r="D660" s="4" t="str">
        <f>IF(OR(A660="missing",B660="missing"),"Yes","No")</f>
        <v>No</v>
      </c>
    </row>
    <row r="661" spans="1:4">
      <c r="A661" s="3">
        <v>8</v>
      </c>
      <c r="B661" s="3">
        <v>8</v>
      </c>
      <c r="C661" s="3">
        <f t="shared" si="10"/>
        <v>0</v>
      </c>
      <c r="D661" s="4" t="str">
        <f>IF(OR(A661="missing",B661="missing"),"Yes","No")</f>
        <v>No</v>
      </c>
    </row>
    <row r="662" spans="1:4">
      <c r="A662" s="3">
        <v>29</v>
      </c>
      <c r="B662" s="3">
        <v>26</v>
      </c>
      <c r="C662" s="3">
        <f t="shared" si="10"/>
        <v>-3</v>
      </c>
      <c r="D662" s="4" t="str">
        <f>IF(OR(A662="missing",B662="missing"),"Yes","No")</f>
        <v>No</v>
      </c>
    </row>
    <row r="663" spans="1:4">
      <c r="A663" s="3">
        <v>16</v>
      </c>
      <c r="B663" s="3">
        <v>16</v>
      </c>
      <c r="C663" s="3">
        <f t="shared" si="10"/>
        <v>0</v>
      </c>
      <c r="D663" s="4" t="str">
        <f>IF(OR(A663="missing",B663="missing"),"Yes","No")</f>
        <v>No</v>
      </c>
    </row>
    <row r="664" spans="1:4">
      <c r="A664" s="3">
        <v>16</v>
      </c>
      <c r="B664" s="3">
        <v>121</v>
      </c>
      <c r="C664" s="3">
        <f t="shared" si="10"/>
        <v>105</v>
      </c>
      <c r="D664" s="4" t="str">
        <f>IF(OR(A664="missing",B664="missing"),"Yes","No")</f>
        <v>No</v>
      </c>
    </row>
    <row r="665" spans="1:4">
      <c r="A665" s="3">
        <v>13</v>
      </c>
      <c r="B665" s="3">
        <v>93</v>
      </c>
      <c r="C665" s="3">
        <f t="shared" si="10"/>
        <v>80</v>
      </c>
      <c r="D665" s="4" t="str">
        <f>IF(OR(A665="missing",B665="missing"),"Yes","No")</f>
        <v>No</v>
      </c>
    </row>
    <row r="666" spans="1:4">
      <c r="A666" s="3">
        <v>3</v>
      </c>
      <c r="B666" s="3">
        <v>3</v>
      </c>
      <c r="C666" s="3">
        <f t="shared" si="10"/>
        <v>0</v>
      </c>
      <c r="D666" s="4" t="str">
        <f>IF(OR(A666="missing",B666="missing"),"Yes","No")</f>
        <v>No</v>
      </c>
    </row>
    <row r="667" spans="1:4">
      <c r="A667" s="3">
        <v>1</v>
      </c>
      <c r="B667" s="3">
        <v>1</v>
      </c>
      <c r="C667" s="3">
        <f t="shared" si="10"/>
        <v>0</v>
      </c>
      <c r="D667" s="4" t="str">
        <f>IF(OR(A667="missing",B667="missing"),"Yes","No")</f>
        <v>No</v>
      </c>
    </row>
    <row r="668" spans="1:4">
      <c r="A668" s="3">
        <v>29</v>
      </c>
      <c r="B668" s="3">
        <v>29</v>
      </c>
      <c r="C668" s="3">
        <f t="shared" si="10"/>
        <v>0</v>
      </c>
      <c r="D668" s="4" t="str">
        <f>IF(OR(A668="missing",B668="missing"),"Yes","No")</f>
        <v>No</v>
      </c>
    </row>
    <row r="669" spans="1:4">
      <c r="A669" s="3">
        <v>30</v>
      </c>
      <c r="B669" s="3">
        <v>30</v>
      </c>
      <c r="C669" s="3">
        <f t="shared" si="10"/>
        <v>0</v>
      </c>
      <c r="D669" s="4" t="str">
        <f>IF(OR(A669="missing",B669="missing"),"Yes","No")</f>
        <v>No</v>
      </c>
    </row>
    <row r="670" spans="1:4">
      <c r="A670" s="3">
        <v>7</v>
      </c>
      <c r="B670" s="3">
        <v>7</v>
      </c>
      <c r="C670" s="3">
        <f t="shared" si="10"/>
        <v>0</v>
      </c>
      <c r="D670" s="4" t="str">
        <f>IF(OR(A670="missing",B670="missing"),"Yes","No")</f>
        <v>No</v>
      </c>
    </row>
    <row r="671" spans="1:4">
      <c r="A671" s="3">
        <v>17</v>
      </c>
      <c r="B671" s="3">
        <v>17</v>
      </c>
      <c r="C671" s="3">
        <f t="shared" si="10"/>
        <v>0</v>
      </c>
      <c r="D671" s="4" t="str">
        <f>IF(OR(A671="missing",B671="missing"),"Yes","No")</f>
        <v>No</v>
      </c>
    </row>
    <row r="672" spans="1:4">
      <c r="A672" s="3">
        <v>29</v>
      </c>
      <c r="B672" s="3">
        <v>29</v>
      </c>
      <c r="C672" s="3">
        <f t="shared" si="10"/>
        <v>0</v>
      </c>
      <c r="D672" s="4" t="str">
        <f>IF(OR(A672="missing",B672="missing"),"Yes","No")</f>
        <v>No</v>
      </c>
    </row>
    <row r="673" spans="1:4">
      <c r="A673" s="3">
        <v>22</v>
      </c>
      <c r="B673" s="3">
        <v>22</v>
      </c>
      <c r="C673" s="3">
        <f t="shared" si="10"/>
        <v>0</v>
      </c>
      <c r="D673" s="4" t="str">
        <f>IF(OR(A673="missing",B673="missing"),"Yes","No")</f>
        <v>No</v>
      </c>
    </row>
    <row r="674" spans="1:4">
      <c r="A674" s="3">
        <v>10</v>
      </c>
      <c r="B674" s="3">
        <v>10</v>
      </c>
      <c r="C674" s="3">
        <f t="shared" si="10"/>
        <v>0</v>
      </c>
      <c r="D674" s="4" t="str">
        <f>IF(OR(A674="missing",B674="missing"),"Yes","No")</f>
        <v>No</v>
      </c>
    </row>
    <row r="675" spans="1:4">
      <c r="A675" s="3">
        <v>36</v>
      </c>
      <c r="B675" s="3">
        <v>36</v>
      </c>
      <c r="C675" s="3">
        <f t="shared" si="10"/>
        <v>0</v>
      </c>
      <c r="D675" s="4" t="str">
        <f>IF(OR(A675="missing",B675="missing"),"Yes","No")</f>
        <v>No</v>
      </c>
    </row>
    <row r="676" spans="1:4">
      <c r="A676" s="3">
        <v>5</v>
      </c>
      <c r="B676" s="3">
        <v>5</v>
      </c>
      <c r="C676" s="3">
        <f t="shared" si="10"/>
        <v>0</v>
      </c>
      <c r="D676" s="4" t="str">
        <f>IF(OR(A676="missing",B676="missing"),"Yes","No")</f>
        <v>No</v>
      </c>
    </row>
    <row r="677" spans="1:4">
      <c r="A677" s="3">
        <v>5</v>
      </c>
      <c r="B677" s="3">
        <v>5</v>
      </c>
      <c r="C677" s="3">
        <f t="shared" si="10"/>
        <v>0</v>
      </c>
      <c r="D677" s="4" t="str">
        <f>IF(OR(A677="missing",B677="missing"),"Yes","No")</f>
        <v>No</v>
      </c>
    </row>
    <row r="678" spans="1:4">
      <c r="A678" s="3">
        <v>8</v>
      </c>
      <c r="B678" s="3">
        <v>8</v>
      </c>
      <c r="C678" s="3">
        <f t="shared" si="10"/>
        <v>0</v>
      </c>
      <c r="D678" s="4" t="str">
        <f>IF(OR(A678="missing",B678="missing"),"Yes","No")</f>
        <v>No</v>
      </c>
    </row>
    <row r="679" spans="1:4">
      <c r="A679" s="3">
        <v>10</v>
      </c>
      <c r="B679" s="3">
        <v>66</v>
      </c>
      <c r="C679" s="3">
        <f t="shared" si="10"/>
        <v>56</v>
      </c>
      <c r="D679" s="4" t="str">
        <f>IF(OR(A679="missing",B679="missing"),"Yes","No")</f>
        <v>No</v>
      </c>
    </row>
    <row r="680" spans="1:4">
      <c r="A680" s="3">
        <v>4</v>
      </c>
      <c r="B680" s="3">
        <v>4</v>
      </c>
      <c r="C680" s="3">
        <f t="shared" si="10"/>
        <v>0</v>
      </c>
      <c r="D680" s="4" t="str">
        <f>IF(OR(A680="missing",B680="missing"),"Yes","No")</f>
        <v>No</v>
      </c>
    </row>
    <row r="681" spans="1:4">
      <c r="A681" s="3">
        <v>8</v>
      </c>
      <c r="B681" s="3">
        <v>8</v>
      </c>
      <c r="C681" s="3">
        <f t="shared" si="10"/>
        <v>0</v>
      </c>
      <c r="D681" s="4" t="str">
        <f>IF(OR(A681="missing",B681="missing"),"Yes","No")</f>
        <v>No</v>
      </c>
    </row>
    <row r="682" spans="1:4">
      <c r="A682" s="3">
        <v>27</v>
      </c>
      <c r="B682" s="3">
        <v>27</v>
      </c>
      <c r="C682" s="3">
        <f t="shared" si="10"/>
        <v>0</v>
      </c>
      <c r="D682" s="4" t="str">
        <f>IF(OR(A682="missing",B682="missing"),"Yes","No")</f>
        <v>No</v>
      </c>
    </row>
    <row r="683" spans="1:4">
      <c r="A683" s="3">
        <v>17</v>
      </c>
      <c r="B683" s="3">
        <v>17</v>
      </c>
      <c r="C683" s="3">
        <f t="shared" si="10"/>
        <v>0</v>
      </c>
      <c r="D683" s="4" t="str">
        <f>IF(OR(A683="missing",B683="missing"),"Yes","No")</f>
        <v>No</v>
      </c>
    </row>
    <row r="684" spans="1:4">
      <c r="A684" s="3">
        <v>17</v>
      </c>
      <c r="B684" s="3">
        <v>17</v>
      </c>
      <c r="C684" s="3">
        <f t="shared" si="10"/>
        <v>0</v>
      </c>
      <c r="D684" s="4" t="str">
        <f>IF(OR(A684="missing",B684="missing"),"Yes","No")</f>
        <v>No</v>
      </c>
    </row>
    <row r="685" spans="1:4">
      <c r="A685" s="3">
        <v>12</v>
      </c>
      <c r="B685" s="3">
        <v>12</v>
      </c>
      <c r="C685" s="3">
        <f t="shared" si="10"/>
        <v>0</v>
      </c>
      <c r="D685" s="4" t="str">
        <f>IF(OR(A685="missing",B685="missing"),"Yes","No")</f>
        <v>No</v>
      </c>
    </row>
    <row r="686" spans="1:4">
      <c r="A686" s="3">
        <v>40</v>
      </c>
      <c r="B686" s="3">
        <v>40</v>
      </c>
      <c r="C686" s="3">
        <f t="shared" si="10"/>
        <v>0</v>
      </c>
      <c r="D686" s="4" t="str">
        <f>IF(OR(A686="missing",B686="missing"),"Yes","No")</f>
        <v>No</v>
      </c>
    </row>
    <row r="687" spans="1:4">
      <c r="A687" s="3">
        <v>19</v>
      </c>
      <c r="B687" s="3">
        <v>19</v>
      </c>
      <c r="C687" s="3">
        <f t="shared" si="10"/>
        <v>0</v>
      </c>
      <c r="D687" s="4" t="str">
        <f>IF(OR(A687="missing",B687="missing"),"Yes","No")</f>
        <v>No</v>
      </c>
    </row>
    <row r="688" spans="1:4">
      <c r="A688" s="3">
        <v>18</v>
      </c>
      <c r="B688" s="3">
        <v>18</v>
      </c>
      <c r="C688" s="3">
        <f t="shared" si="10"/>
        <v>0</v>
      </c>
      <c r="D688" s="4" t="str">
        <f>IF(OR(A688="missing",B688="missing"),"Yes","No")</f>
        <v>No</v>
      </c>
    </row>
    <row r="689" spans="1:4">
      <c r="A689" s="3">
        <v>21</v>
      </c>
      <c r="B689" s="3">
        <v>21</v>
      </c>
      <c r="C689" s="3">
        <f t="shared" si="10"/>
        <v>0</v>
      </c>
      <c r="D689" s="4" t="str">
        <f>IF(OR(A689="missing",B689="missing"),"Yes","No")</f>
        <v>No</v>
      </c>
    </row>
    <row r="690" spans="1:4">
      <c r="A690" s="3">
        <v>10</v>
      </c>
      <c r="B690" s="3">
        <v>10</v>
      </c>
      <c r="C690" s="3">
        <f t="shared" si="10"/>
        <v>0</v>
      </c>
      <c r="D690" s="4" t="str">
        <f>IF(OR(A690="missing",B690="missing"),"Yes","No")</f>
        <v>No</v>
      </c>
    </row>
    <row r="691" spans="1:4">
      <c r="A691" s="3">
        <v>0</v>
      </c>
      <c r="B691" s="3">
        <v>0</v>
      </c>
      <c r="C691" s="3">
        <f t="shared" si="10"/>
        <v>0</v>
      </c>
      <c r="D691" s="4" t="str">
        <f>IF(OR(A691="missing",B691="missing"),"Yes","No")</f>
        <v>No</v>
      </c>
    </row>
    <row r="692" spans="1:4">
      <c r="A692" s="3">
        <v>11</v>
      </c>
      <c r="B692" s="3">
        <v>11</v>
      </c>
      <c r="C692" s="3">
        <f t="shared" si="10"/>
        <v>0</v>
      </c>
      <c r="D692" s="4" t="str">
        <f>IF(OR(A692="missing",B692="missing"),"Yes","No")</f>
        <v>No</v>
      </c>
    </row>
    <row r="693" spans="1:4">
      <c r="A693" s="3">
        <v>9</v>
      </c>
      <c r="B693" s="3">
        <v>9</v>
      </c>
      <c r="C693" s="3">
        <f t="shared" si="10"/>
        <v>0</v>
      </c>
      <c r="D693" s="4" t="str">
        <f>IF(OR(A693="missing",B693="missing"),"Yes","No")</f>
        <v>No</v>
      </c>
    </row>
    <row r="694" spans="1:4">
      <c r="A694" s="3">
        <v>6</v>
      </c>
      <c r="B694" s="3">
        <v>6</v>
      </c>
      <c r="C694" s="3">
        <f t="shared" si="10"/>
        <v>0</v>
      </c>
      <c r="D694" s="4" t="str">
        <f>IF(OR(A694="missing",B694="missing"),"Yes","No")</f>
        <v>No</v>
      </c>
    </row>
    <row r="695" spans="1:4">
      <c r="A695" s="3">
        <v>18</v>
      </c>
      <c r="B695" s="3">
        <v>18</v>
      </c>
      <c r="C695" s="3">
        <f t="shared" si="10"/>
        <v>0</v>
      </c>
      <c r="D695" s="4" t="str">
        <f>IF(OR(A695="missing",B695="missing"),"Yes","No")</f>
        <v>No</v>
      </c>
    </row>
    <row r="696" spans="1:4">
      <c r="A696" s="3">
        <v>7</v>
      </c>
      <c r="B696" s="3">
        <v>7</v>
      </c>
      <c r="C696" s="3">
        <f t="shared" si="10"/>
        <v>0</v>
      </c>
      <c r="D696" s="4" t="str">
        <f>IF(OR(A696="missing",B696="missing"),"Yes","No")</f>
        <v>No</v>
      </c>
    </row>
    <row r="697" spans="1:4">
      <c r="A697" s="3">
        <v>8</v>
      </c>
      <c r="B697" s="3">
        <v>8</v>
      </c>
      <c r="C697" s="3">
        <f t="shared" si="10"/>
        <v>0</v>
      </c>
      <c r="D697" s="4" t="str">
        <f>IF(OR(A697="missing",B697="missing"),"Yes","No")</f>
        <v>No</v>
      </c>
    </row>
    <row r="698" spans="1:4">
      <c r="A698" s="3">
        <v>39</v>
      </c>
      <c r="B698" s="3">
        <v>39</v>
      </c>
      <c r="C698" s="3">
        <f t="shared" si="10"/>
        <v>0</v>
      </c>
      <c r="D698" s="4" t="str">
        <f>IF(OR(A698="missing",B698="missing"),"Yes","No")</f>
        <v>No</v>
      </c>
    </row>
    <row r="699" spans="1:4">
      <c r="A699" s="3">
        <v>35</v>
      </c>
      <c r="B699" s="3">
        <v>35</v>
      </c>
      <c r="C699" s="3">
        <f t="shared" si="10"/>
        <v>0</v>
      </c>
      <c r="D699" s="4" t="str">
        <f>IF(OR(A699="missing",B699="missing"),"Yes","No")</f>
        <v>No</v>
      </c>
    </row>
    <row r="700" spans="1:4">
      <c r="A700" s="3">
        <v>13</v>
      </c>
      <c r="B700" s="3">
        <v>13</v>
      </c>
      <c r="C700" s="3">
        <f t="shared" si="10"/>
        <v>0</v>
      </c>
      <c r="D700" s="4" t="str">
        <f>IF(OR(A700="missing",B700="missing"),"Yes","No")</f>
        <v>No</v>
      </c>
    </row>
    <row r="701" spans="1:4">
      <c r="A701" s="3">
        <v>20</v>
      </c>
      <c r="B701" s="3">
        <v>20</v>
      </c>
      <c r="C701" s="3">
        <f t="shared" si="10"/>
        <v>0</v>
      </c>
      <c r="D701" s="4" t="str">
        <f>IF(OR(A701="missing",B701="missing"),"Yes","No")</f>
        <v>No</v>
      </c>
    </row>
    <row r="702" spans="1:4">
      <c r="A702" s="3">
        <v>14</v>
      </c>
      <c r="B702" s="3">
        <v>13</v>
      </c>
      <c r="C702" s="3">
        <f t="shared" si="10"/>
        <v>-1</v>
      </c>
      <c r="D702" s="4" t="str">
        <f>IF(OR(A702="missing",B702="missing"),"Yes","No")</f>
        <v>No</v>
      </c>
    </row>
    <row r="703" spans="1:4">
      <c r="A703" s="3">
        <v>19</v>
      </c>
      <c r="B703" s="3">
        <v>19</v>
      </c>
      <c r="C703" s="3">
        <f t="shared" si="10"/>
        <v>0</v>
      </c>
      <c r="D703" s="4" t="str">
        <f>IF(OR(A703="missing",B703="missing"),"Yes","No")</f>
        <v>No</v>
      </c>
    </row>
    <row r="704" spans="1:4">
      <c r="A704" s="3">
        <v>8</v>
      </c>
      <c r="B704" s="3">
        <v>8</v>
      </c>
      <c r="C704" s="3">
        <f t="shared" si="10"/>
        <v>0</v>
      </c>
      <c r="D704" s="4" t="str">
        <f>IF(OR(A704="missing",B704="missing"),"Yes","No")</f>
        <v>No</v>
      </c>
    </row>
    <row r="705" spans="1:4">
      <c r="A705" s="3">
        <v>12</v>
      </c>
      <c r="B705" s="3">
        <v>12</v>
      </c>
      <c r="C705" s="3">
        <f t="shared" si="10"/>
        <v>0</v>
      </c>
      <c r="D705" s="4" t="str">
        <f>IF(OR(A705="missing",B705="missing"),"Yes","No")</f>
        <v>No</v>
      </c>
    </row>
    <row r="706" spans="1:4">
      <c r="A706" s="3">
        <v>77</v>
      </c>
      <c r="B706" s="3">
        <v>77</v>
      </c>
      <c r="C706" s="3">
        <f t="shared" si="10"/>
        <v>0</v>
      </c>
      <c r="D706" s="4" t="str">
        <f>IF(OR(A706="missing",B706="missing"),"Yes","No")</f>
        <v>No</v>
      </c>
    </row>
    <row r="707" spans="1:4">
      <c r="A707" s="3">
        <v>18</v>
      </c>
      <c r="B707" s="3">
        <v>18</v>
      </c>
      <c r="C707" s="3">
        <f t="shared" si="10"/>
        <v>0</v>
      </c>
      <c r="D707" s="4" t="str">
        <f>IF(OR(A707="missing",B707="missing"),"Yes","No")</f>
        <v>No</v>
      </c>
    </row>
    <row r="708" spans="1:4">
      <c r="A708" s="3">
        <v>7</v>
      </c>
      <c r="B708" s="3">
        <v>7</v>
      </c>
      <c r="C708" s="3">
        <f t="shared" si="10"/>
        <v>0</v>
      </c>
      <c r="D708" s="4" t="str">
        <f>IF(OR(A708="missing",B708="missing"),"Yes","No")</f>
        <v>No</v>
      </c>
    </row>
    <row r="709" spans="1:4">
      <c r="A709" s="3">
        <v>6</v>
      </c>
      <c r="B709" s="3">
        <v>6</v>
      </c>
      <c r="C709" s="3">
        <f t="shared" si="10"/>
        <v>0</v>
      </c>
      <c r="D709" s="4" t="str">
        <f>IF(OR(A709="missing",B709="missing"),"Yes","No")</f>
        <v>No</v>
      </c>
    </row>
    <row r="710" spans="1:4">
      <c r="A710" s="3">
        <v>6</v>
      </c>
      <c r="B710" s="3">
        <v>6</v>
      </c>
      <c r="C710" s="3">
        <f t="shared" ref="C710:C742" si="11">B710-A710</f>
        <v>0</v>
      </c>
      <c r="D710" s="4" t="str">
        <f>IF(OR(A710="missing",B710="missing"),"Yes","No")</f>
        <v>No</v>
      </c>
    </row>
    <row r="711" spans="1:4">
      <c r="A711" s="3">
        <v>5</v>
      </c>
      <c r="B711" s="3">
        <v>5</v>
      </c>
      <c r="C711" s="3">
        <f t="shared" si="11"/>
        <v>0</v>
      </c>
      <c r="D711" s="4" t="str">
        <f>IF(OR(A711="missing",B711="missing"),"Yes","No")</f>
        <v>No</v>
      </c>
    </row>
    <row r="712" spans="1:4">
      <c r="A712" s="3">
        <v>25</v>
      </c>
      <c r="B712" s="3">
        <v>25</v>
      </c>
      <c r="C712" s="3">
        <f t="shared" si="11"/>
        <v>0</v>
      </c>
      <c r="D712" s="4" t="str">
        <f>IF(OR(A712="missing",B712="missing"),"Yes","No")</f>
        <v>No</v>
      </c>
    </row>
    <row r="713" spans="1:4">
      <c r="A713" s="3">
        <v>14</v>
      </c>
      <c r="B713" s="3">
        <v>14</v>
      </c>
      <c r="C713" s="3">
        <f t="shared" si="11"/>
        <v>0</v>
      </c>
      <c r="D713" s="4" t="str">
        <f>IF(OR(A713="missing",B713="missing"),"Yes","No")</f>
        <v>No</v>
      </c>
    </row>
    <row r="714" spans="1:4">
      <c r="A714" s="3">
        <v>5</v>
      </c>
      <c r="B714" s="3">
        <v>5</v>
      </c>
      <c r="C714" s="3">
        <f t="shared" si="11"/>
        <v>0</v>
      </c>
      <c r="D714" s="4" t="str">
        <f>IF(OR(A714="missing",B714="missing"),"Yes","No")</f>
        <v>No</v>
      </c>
    </row>
    <row r="715" spans="1:4">
      <c r="A715" s="3">
        <v>104</v>
      </c>
      <c r="B715" s="3">
        <v>104</v>
      </c>
      <c r="C715" s="3">
        <f t="shared" si="11"/>
        <v>0</v>
      </c>
      <c r="D715" s="4" t="str">
        <f>IF(OR(A715="missing",B715="missing"),"Yes","No")</f>
        <v>No</v>
      </c>
    </row>
    <row r="716" spans="1:4">
      <c r="A716" s="3">
        <v>17</v>
      </c>
      <c r="B716" s="3">
        <v>17</v>
      </c>
      <c r="C716" s="3">
        <f t="shared" si="11"/>
        <v>0</v>
      </c>
      <c r="D716" s="4" t="str">
        <f>IF(OR(A716="missing",B716="missing"),"Yes","No")</f>
        <v>No</v>
      </c>
    </row>
    <row r="717" spans="1:4">
      <c r="A717" s="3">
        <v>21</v>
      </c>
      <c r="B717" s="3">
        <v>21</v>
      </c>
      <c r="C717" s="3">
        <f t="shared" si="11"/>
        <v>0</v>
      </c>
      <c r="D717" s="4" t="str">
        <f>IF(OR(A717="missing",B717="missing"),"Yes","No")</f>
        <v>No</v>
      </c>
    </row>
    <row r="718" spans="1:4">
      <c r="A718" s="3">
        <v>74</v>
      </c>
      <c r="B718" s="3">
        <v>74</v>
      </c>
      <c r="C718" s="3">
        <f t="shared" si="11"/>
        <v>0</v>
      </c>
      <c r="D718" s="4" t="str">
        <f>IF(OR(A718="missing",B718="missing"),"Yes","No")</f>
        <v>No</v>
      </c>
    </row>
    <row r="719" spans="1:4">
      <c r="A719" s="3">
        <v>35</v>
      </c>
      <c r="B719" s="3">
        <v>38</v>
      </c>
      <c r="C719" s="3">
        <f t="shared" si="11"/>
        <v>3</v>
      </c>
      <c r="D719" s="4" t="str">
        <f>IF(OR(A719="missing",B719="missing"),"Yes","No")</f>
        <v>No</v>
      </c>
    </row>
    <row r="720" spans="1:4">
      <c r="A720" s="3">
        <v>18</v>
      </c>
      <c r="B720" s="3">
        <v>18</v>
      </c>
      <c r="C720" s="3">
        <f t="shared" si="11"/>
        <v>0</v>
      </c>
      <c r="D720" s="4" t="str">
        <f>IF(OR(A720="missing",B720="missing"),"Yes","No")</f>
        <v>No</v>
      </c>
    </row>
    <row r="721" spans="1:4">
      <c r="A721" s="3">
        <v>23</v>
      </c>
      <c r="B721" s="3">
        <v>23</v>
      </c>
      <c r="C721" s="3">
        <f t="shared" si="11"/>
        <v>0</v>
      </c>
      <c r="D721" s="4" t="str">
        <f>IF(OR(A721="missing",B721="missing"),"Yes","No")</f>
        <v>No</v>
      </c>
    </row>
    <row r="722" spans="1:4">
      <c r="A722" s="3">
        <v>13</v>
      </c>
      <c r="B722" s="3">
        <v>13</v>
      </c>
      <c r="C722" s="3">
        <f t="shared" si="11"/>
        <v>0</v>
      </c>
      <c r="D722" s="4" t="str">
        <f>IF(OR(A722="missing",B722="missing"),"Yes","No")</f>
        <v>No</v>
      </c>
    </row>
    <row r="723" spans="1:4">
      <c r="A723" s="3">
        <v>30</v>
      </c>
      <c r="B723" s="3">
        <v>30</v>
      </c>
      <c r="C723" s="3">
        <f t="shared" si="11"/>
        <v>0</v>
      </c>
      <c r="D723" s="4" t="str">
        <f>IF(OR(A723="missing",B723="missing"),"Yes","No")</f>
        <v>No</v>
      </c>
    </row>
    <row r="724" spans="1:4">
      <c r="A724" s="3">
        <v>21</v>
      </c>
      <c r="B724" s="3">
        <v>21</v>
      </c>
      <c r="C724" s="3">
        <f t="shared" si="11"/>
        <v>0</v>
      </c>
      <c r="D724" s="4" t="str">
        <f>IF(OR(A724="missing",B724="missing"),"Yes","No")</f>
        <v>No</v>
      </c>
    </row>
    <row r="725" spans="1:4">
      <c r="A725" s="3">
        <v>24</v>
      </c>
      <c r="B725" s="3">
        <v>24</v>
      </c>
      <c r="C725" s="3">
        <f t="shared" si="11"/>
        <v>0</v>
      </c>
      <c r="D725" s="4" t="str">
        <f>IF(OR(A725="missing",B725="missing"),"Yes","No")</f>
        <v>No</v>
      </c>
    </row>
    <row r="726" spans="1:4">
      <c r="A726" s="3">
        <v>27</v>
      </c>
      <c r="B726" s="3">
        <v>24</v>
      </c>
      <c r="C726" s="3">
        <f t="shared" si="11"/>
        <v>-3</v>
      </c>
      <c r="D726" s="4" t="str">
        <f>IF(OR(A726="missing",B726="missing"),"Yes","No")</f>
        <v>No</v>
      </c>
    </row>
    <row r="727" spans="1:4">
      <c r="A727" s="3">
        <v>5</v>
      </c>
      <c r="B727" s="3">
        <v>5</v>
      </c>
      <c r="C727" s="3">
        <f t="shared" si="11"/>
        <v>0</v>
      </c>
      <c r="D727" s="4" t="str">
        <f>IF(OR(A727="missing",B727="missing"),"Yes","No")</f>
        <v>No</v>
      </c>
    </row>
    <row r="728" spans="1:4">
      <c r="A728" s="3">
        <v>28</v>
      </c>
      <c r="B728" s="3">
        <v>28</v>
      </c>
      <c r="C728" s="3">
        <f t="shared" si="11"/>
        <v>0</v>
      </c>
      <c r="D728" s="4" t="str">
        <f>IF(OR(A728="missing",B728="missing"),"Yes","No")</f>
        <v>No</v>
      </c>
    </row>
    <row r="729" spans="1:4">
      <c r="A729" s="3">
        <v>16</v>
      </c>
      <c r="B729" s="3">
        <v>16</v>
      </c>
      <c r="C729" s="3">
        <f t="shared" si="11"/>
        <v>0</v>
      </c>
      <c r="D729" s="4" t="str">
        <f>IF(OR(A729="missing",B729="missing"),"Yes","No")</f>
        <v>No</v>
      </c>
    </row>
    <row r="730" spans="1:4">
      <c r="A730" s="3">
        <v>10</v>
      </c>
      <c r="B730" s="3">
        <v>10</v>
      </c>
      <c r="C730" s="3">
        <f t="shared" si="11"/>
        <v>0</v>
      </c>
      <c r="D730" s="4" t="str">
        <f>IF(OR(A730="missing",B730="missing"),"Yes","No")</f>
        <v>No</v>
      </c>
    </row>
    <row r="731" spans="1:4">
      <c r="A731" s="3">
        <v>44</v>
      </c>
      <c r="B731" s="3">
        <v>165</v>
      </c>
      <c r="C731" s="3">
        <f t="shared" si="11"/>
        <v>121</v>
      </c>
      <c r="D731" s="4" t="str">
        <f>IF(OR(A731="missing",B731="missing"),"Yes","No")</f>
        <v>No</v>
      </c>
    </row>
    <row r="732" spans="1:4">
      <c r="A732" s="3">
        <v>32</v>
      </c>
      <c r="B732" s="3">
        <v>32</v>
      </c>
      <c r="C732" s="3">
        <f t="shared" si="11"/>
        <v>0</v>
      </c>
      <c r="D732" s="4" t="str">
        <f>IF(OR(A732="missing",B732="missing"),"Yes","No")</f>
        <v>No</v>
      </c>
    </row>
    <row r="733" spans="1:4">
      <c r="A733" s="3">
        <v>26</v>
      </c>
      <c r="B733" s="3">
        <v>26</v>
      </c>
      <c r="C733" s="3">
        <f t="shared" si="11"/>
        <v>0</v>
      </c>
      <c r="D733" s="4" t="str">
        <f>IF(OR(A733="missing",B733="missing"),"Yes","No")</f>
        <v>No</v>
      </c>
    </row>
    <row r="734" spans="1:4">
      <c r="A734" s="3">
        <v>28</v>
      </c>
      <c r="B734" s="3">
        <v>28</v>
      </c>
      <c r="C734" s="3">
        <f t="shared" si="11"/>
        <v>0</v>
      </c>
      <c r="D734" s="4" t="str">
        <f>IF(OR(A734="missing",B734="missing"),"Yes","No")</f>
        <v>No</v>
      </c>
    </row>
    <row r="735" spans="1:4">
      <c r="A735" s="3">
        <v>237</v>
      </c>
      <c r="B735" s="3">
        <v>237</v>
      </c>
      <c r="C735" s="3">
        <f t="shared" si="11"/>
        <v>0</v>
      </c>
      <c r="D735" s="4" t="str">
        <f>IF(OR(A735="missing",B735="missing"),"Yes","No")</f>
        <v>No</v>
      </c>
    </row>
    <row r="736" spans="1:4">
      <c r="A736" s="3">
        <v>35</v>
      </c>
      <c r="B736" s="3">
        <v>35</v>
      </c>
      <c r="C736" s="3">
        <f t="shared" si="11"/>
        <v>0</v>
      </c>
      <c r="D736" s="4" t="str">
        <f>IF(OR(A736="missing",B736="missing"),"Yes","No")</f>
        <v>No</v>
      </c>
    </row>
    <row r="737" spans="1:4">
      <c r="A737" s="3">
        <v>32</v>
      </c>
      <c r="B737" s="3">
        <v>32</v>
      </c>
      <c r="C737" s="3">
        <f t="shared" si="11"/>
        <v>0</v>
      </c>
      <c r="D737" s="4" t="str">
        <f>IF(OR(A737="missing",B737="missing"),"Yes","No")</f>
        <v>No</v>
      </c>
    </row>
    <row r="738" spans="1:4">
      <c r="A738" s="3">
        <v>18</v>
      </c>
      <c r="B738" s="3">
        <v>18</v>
      </c>
      <c r="C738" s="3">
        <f t="shared" si="11"/>
        <v>0</v>
      </c>
      <c r="D738" s="4" t="str">
        <f>IF(OR(A738="missing",B738="missing"),"Yes","No")</f>
        <v>No</v>
      </c>
    </row>
    <row r="739" spans="1:4">
      <c r="A739" s="3">
        <v>35</v>
      </c>
      <c r="B739" s="3">
        <v>35</v>
      </c>
      <c r="C739" s="3">
        <f t="shared" si="11"/>
        <v>0</v>
      </c>
      <c r="D739" s="4" t="str">
        <f>IF(OR(A739="missing",B739="missing"),"Yes","No")</f>
        <v>No</v>
      </c>
    </row>
    <row r="740" spans="1:4">
      <c r="A740" s="3">
        <v>24</v>
      </c>
      <c r="B740" s="3">
        <v>24</v>
      </c>
      <c r="C740" s="3">
        <f t="shared" si="11"/>
        <v>0</v>
      </c>
      <c r="D740" s="4" t="str">
        <f>IF(OR(A740="missing",B740="missing"),"Yes","No")</f>
        <v>No</v>
      </c>
    </row>
    <row r="741" spans="1:4">
      <c r="A741" s="3">
        <v>6</v>
      </c>
      <c r="B741" s="3">
        <v>6</v>
      </c>
      <c r="C741" s="3">
        <f t="shared" si="11"/>
        <v>0</v>
      </c>
      <c r="D741" s="4" t="str">
        <f>IF(OR(A741="missing",B741="missing"),"Yes","No")</f>
        <v>No</v>
      </c>
    </row>
    <row r="742" spans="1:4">
      <c r="A742" s="3">
        <v>24</v>
      </c>
      <c r="B742" s="3">
        <v>24</v>
      </c>
      <c r="C742" s="3">
        <f t="shared" si="11"/>
        <v>0</v>
      </c>
      <c r="D742" s="4" t="str">
        <f>IF(OR(A742="missing",B742="missing"),"Yes","No")</f>
        <v>No</v>
      </c>
    </row>
    <row r="743" spans="1:4">
      <c r="A743" s="3">
        <v>34</v>
      </c>
      <c r="B743" s="4" t="s">
        <v>0</v>
      </c>
      <c r="D743" s="4" t="str">
        <f>IF(OR(A743="missing",B743="missing"),"Yes","No")</f>
        <v>Yes</v>
      </c>
    </row>
    <row r="744" spans="1:4">
      <c r="A744" s="3">
        <v>30</v>
      </c>
      <c r="B744" s="4" t="s">
        <v>0</v>
      </c>
      <c r="D744" s="4" t="str">
        <f>IF(OR(A744="missing",B744="missing"),"Yes","No")</f>
        <v>Yes</v>
      </c>
    </row>
    <row r="745" spans="1:4">
      <c r="A745" s="3">
        <v>40</v>
      </c>
      <c r="B745" s="4" t="s">
        <v>0</v>
      </c>
      <c r="D745" s="4" t="str">
        <f>IF(OR(A745="missing",B745="missing"),"Yes","No")</f>
        <v>Yes</v>
      </c>
    </row>
    <row r="746" spans="1:4">
      <c r="A746" s="3">
        <v>27</v>
      </c>
      <c r="B746" s="4" t="s">
        <v>0</v>
      </c>
      <c r="D746" s="4" t="str">
        <f>IF(OR(A746="missing",B746="missing"),"Yes","No")</f>
        <v>Yes</v>
      </c>
    </row>
    <row r="747" spans="1:4">
      <c r="A747" s="3">
        <v>25</v>
      </c>
      <c r="B747" s="4" t="s">
        <v>0</v>
      </c>
      <c r="D747" s="4" t="str">
        <f>IF(OR(A747="missing",B747="missing"),"Yes","No")</f>
        <v>Yes</v>
      </c>
    </row>
    <row r="748" spans="1:4">
      <c r="A748" s="3">
        <v>19</v>
      </c>
      <c r="B748" s="4" t="s">
        <v>0</v>
      </c>
      <c r="D748" s="4" t="str">
        <f>IF(OR(A748="missing",B748="missing"),"Yes","No")</f>
        <v>Yes</v>
      </c>
    </row>
    <row r="749" spans="1:4">
      <c r="A749" s="3">
        <v>167</v>
      </c>
      <c r="B749" s="4" t="s">
        <v>0</v>
      </c>
      <c r="D749" s="4" t="str">
        <f>IF(OR(A749="missing",B749="missing"),"Yes","No")</f>
        <v>Yes</v>
      </c>
    </row>
    <row r="750" spans="1:4">
      <c r="A750" s="3">
        <v>50</v>
      </c>
      <c r="B750" s="4" t="s">
        <v>0</v>
      </c>
      <c r="D750" s="4" t="str">
        <f>IF(OR(A750="missing",B750="missing"),"Yes","No")</f>
        <v>Yes</v>
      </c>
    </row>
    <row r="751" spans="1:4">
      <c r="A751" s="4" t="s">
        <v>0</v>
      </c>
      <c r="B751" s="4" t="s">
        <v>0</v>
      </c>
      <c r="D751" s="4" t="str">
        <f>IF(OR(A751="missing",B751="missing"),"Yes","No")</f>
        <v>Yes</v>
      </c>
    </row>
    <row r="752" spans="1:4">
      <c r="A752" s="4" t="s">
        <v>0</v>
      </c>
      <c r="B752" s="4" t="s">
        <v>0</v>
      </c>
      <c r="D752" s="4" t="str">
        <f>IF(OR(A752="missing",B752="missing"),"Yes","No")</f>
        <v>Yes</v>
      </c>
    </row>
    <row r="753" spans="1:4">
      <c r="A753" s="4" t="s">
        <v>0</v>
      </c>
      <c r="B753" s="4" t="s">
        <v>0</v>
      </c>
      <c r="D753" s="4" t="str">
        <f>IF(OR(A753="missing",B753="missing"),"Yes","No")</f>
        <v>Yes</v>
      </c>
    </row>
    <row r="754" spans="1:4">
      <c r="A754" s="3">
        <v>26</v>
      </c>
      <c r="B754" s="4" t="s">
        <v>0</v>
      </c>
      <c r="D754" s="4" t="str">
        <f>IF(OR(A754="missing",B754="missing"),"Yes","No")</f>
        <v>Yes</v>
      </c>
    </row>
    <row r="755" spans="1:4">
      <c r="A755" s="3">
        <v>14</v>
      </c>
      <c r="B755" s="4" t="s">
        <v>0</v>
      </c>
      <c r="D755" s="4" t="str">
        <f>IF(OR(A755="missing",B755="missing"),"Yes","No")</f>
        <v>Yes</v>
      </c>
    </row>
    <row r="756" spans="1:4">
      <c r="A756" s="4" t="s">
        <v>0</v>
      </c>
      <c r="B756" s="4" t="s">
        <v>0</v>
      </c>
      <c r="D756" s="4" t="str">
        <f>IF(OR(A756="missing",B756="missing"),"Yes","No")</f>
        <v>Yes</v>
      </c>
    </row>
    <row r="757" spans="1:4">
      <c r="A757" s="3">
        <v>60</v>
      </c>
      <c r="B757" s="4" t="s">
        <v>0</v>
      </c>
      <c r="D757" s="4" t="str">
        <f>IF(OR(A757="missing",B757="missing"),"Yes","No")</f>
        <v>Yes</v>
      </c>
    </row>
    <row r="758" spans="1:4">
      <c r="A758" s="3">
        <v>50</v>
      </c>
      <c r="B758" s="4" t="s">
        <v>0</v>
      </c>
      <c r="D758" s="4" t="str">
        <f>IF(OR(A758="missing",B758="missing"),"Yes","No")</f>
        <v>Yes</v>
      </c>
    </row>
    <row r="759" spans="1:4">
      <c r="A759" s="3">
        <v>32</v>
      </c>
      <c r="B759" s="4" t="s">
        <v>0</v>
      </c>
      <c r="D759" s="4" t="str">
        <f>IF(OR(A759="missing",B759="missing"),"Yes","No")</f>
        <v>Yes</v>
      </c>
    </row>
    <row r="760" spans="1:4">
      <c r="A760" s="3">
        <v>80</v>
      </c>
      <c r="B760" s="4" t="s">
        <v>0</v>
      </c>
      <c r="D760" s="4" t="str">
        <f>IF(OR(A760="missing",B760="missing"),"Yes","No")</f>
        <v>Yes</v>
      </c>
    </row>
    <row r="761" spans="1:4">
      <c r="A761" s="3">
        <v>12</v>
      </c>
      <c r="B761" s="4" t="s">
        <v>0</v>
      </c>
      <c r="D761" s="4" t="str">
        <f>IF(OR(A761="missing",B761="missing"),"Yes","No")</f>
        <v>Yes</v>
      </c>
    </row>
    <row r="762" spans="1:4">
      <c r="A762" s="3">
        <v>40</v>
      </c>
      <c r="B762" s="4" t="s">
        <v>0</v>
      </c>
      <c r="D762" s="4" t="str">
        <f>IF(OR(A762="missing",B762="missing"),"Yes","No")</f>
        <v>Yes</v>
      </c>
    </row>
    <row r="763" spans="1:4">
      <c r="A763" s="3">
        <v>33</v>
      </c>
      <c r="B763" s="4" t="s">
        <v>0</v>
      </c>
      <c r="D763" s="4" t="str">
        <f>IF(OR(A763="missing",B763="missing"),"Yes","No")</f>
        <v>Yes</v>
      </c>
    </row>
    <row r="764" spans="1:4">
      <c r="A764" s="4" t="s">
        <v>0</v>
      </c>
      <c r="B764" s="4" t="s">
        <v>0</v>
      </c>
      <c r="D764" s="4" t="str">
        <f>IF(OR(A764="missing",B764="missing"),"Yes","No")</f>
        <v>Yes</v>
      </c>
    </row>
    <row r="765" spans="1:4">
      <c r="A765" s="3">
        <v>18</v>
      </c>
      <c r="B765" s="4" t="s">
        <v>0</v>
      </c>
      <c r="D765" s="4" t="str">
        <f>IF(OR(A765="missing",B765="missing"),"Yes","No")</f>
        <v>Yes</v>
      </c>
    </row>
    <row r="766" spans="1:4">
      <c r="A766" s="3">
        <v>36</v>
      </c>
      <c r="B766" s="4" t="s">
        <v>0</v>
      </c>
      <c r="D766" s="4" t="str">
        <f>IF(OR(A766="missing",B766="missing"),"Yes","No")</f>
        <v>Yes</v>
      </c>
    </row>
    <row r="767" spans="1:4">
      <c r="A767" s="4" t="s">
        <v>0</v>
      </c>
      <c r="B767" s="4" t="s">
        <v>0</v>
      </c>
      <c r="D767" s="4" t="str">
        <f>IF(OR(A767="missing",B767="missing"),"Yes","No")</f>
        <v>Yes</v>
      </c>
    </row>
    <row r="768" spans="1:4">
      <c r="A768" s="3">
        <v>54</v>
      </c>
      <c r="B768" s="4" t="s">
        <v>0</v>
      </c>
      <c r="D768" s="4" t="str">
        <f>IF(OR(A768="missing",B768="missing"),"Yes","No")</f>
        <v>Yes</v>
      </c>
    </row>
    <row r="769" spans="1:4">
      <c r="A769" s="4" t="s">
        <v>0</v>
      </c>
      <c r="B769" s="4" t="s">
        <v>0</v>
      </c>
      <c r="D769" s="4" t="str">
        <f>IF(OR(A769="missing",B769="missing"),"Yes","No")</f>
        <v>Yes</v>
      </c>
    </row>
    <row r="770" spans="1:4">
      <c r="A770" s="3">
        <v>72</v>
      </c>
      <c r="B770" s="4" t="s">
        <v>0</v>
      </c>
      <c r="D770" s="4" t="str">
        <f>IF(OR(A770="missing",B770="missing"),"Yes","No")</f>
        <v>Yes</v>
      </c>
    </row>
    <row r="771" spans="1:4">
      <c r="A771" s="4" t="s">
        <v>0</v>
      </c>
      <c r="B771" s="3">
        <v>92</v>
      </c>
      <c r="C771" s="3"/>
      <c r="D771" s="4" t="str">
        <f>IF(OR(A771="missing",B771="missing"),"Yes","No")</f>
        <v>Yes</v>
      </c>
    </row>
    <row r="772" spans="1:4">
      <c r="A772" s="4" t="s">
        <v>0</v>
      </c>
      <c r="B772" s="4" t="s">
        <v>0</v>
      </c>
      <c r="D772" s="4" t="str">
        <f>IF(OR(A772="missing",B772="missing"),"Yes","No")</f>
        <v>Yes</v>
      </c>
    </row>
    <row r="773" spans="1:4">
      <c r="A773" s="4" t="s">
        <v>0</v>
      </c>
      <c r="B773" s="4" t="s">
        <v>0</v>
      </c>
      <c r="D773" s="4" t="str">
        <f>IF(OR(A773="missing",B773="missing"),"Yes","No")</f>
        <v>Yes</v>
      </c>
    </row>
    <row r="774" spans="1:4">
      <c r="A774" s="4" t="s">
        <v>0</v>
      </c>
      <c r="B774" s="4" t="s">
        <v>0</v>
      </c>
      <c r="D774" s="4" t="str">
        <f>IF(OR(A774="missing",B774="missing"),"Yes","No")</f>
        <v>Yes</v>
      </c>
    </row>
    <row r="775" spans="1:4">
      <c r="A775" s="3">
        <v>60</v>
      </c>
      <c r="B775" s="4" t="s">
        <v>0</v>
      </c>
      <c r="D775" s="4" t="str">
        <f>IF(OR(A775="missing",B775="missing"),"Yes","No")</f>
        <v>Yes</v>
      </c>
    </row>
    <row r="776" spans="1:4">
      <c r="A776" s="3">
        <v>14</v>
      </c>
      <c r="B776" s="4" t="s">
        <v>0</v>
      </c>
      <c r="D776" s="4" t="str">
        <f>IF(OR(A776="missing",B776="missing"),"Yes","No")</f>
        <v>Yes</v>
      </c>
    </row>
    <row r="777" spans="1:4">
      <c r="A777" s="3">
        <v>42</v>
      </c>
      <c r="B777" s="4" t="s">
        <v>0</v>
      </c>
      <c r="D777" s="4" t="str">
        <f>IF(OR(A777="missing",B777="missing"),"Yes","No")</f>
        <v>Yes</v>
      </c>
    </row>
    <row r="778" spans="1:4">
      <c r="A778" s="3">
        <v>23</v>
      </c>
      <c r="B778" s="4" t="s">
        <v>0</v>
      </c>
      <c r="D778" s="4" t="str">
        <f>IF(OR(A778="missing",B778="missing"),"Yes","No")</f>
        <v>Yes</v>
      </c>
    </row>
    <row r="779" spans="1:4">
      <c r="A779" s="3">
        <v>210</v>
      </c>
      <c r="B779" s="4" t="s">
        <v>0</v>
      </c>
      <c r="D779" s="4" t="str">
        <f>IF(OR(A779="missing",B779="missing"),"Yes","No")</f>
        <v>Yes</v>
      </c>
    </row>
    <row r="780" spans="1:4">
      <c r="A780" s="4" t="s">
        <v>0</v>
      </c>
      <c r="B780" s="4" t="s">
        <v>0</v>
      </c>
      <c r="D780" s="4" t="str">
        <f>IF(OR(A780="missing",B780="missing"),"Yes","No")</f>
        <v>Yes</v>
      </c>
    </row>
    <row r="781" spans="1:4">
      <c r="A781" s="4" t="s">
        <v>0</v>
      </c>
      <c r="B781" s="4" t="s">
        <v>0</v>
      </c>
      <c r="D781" s="4" t="str">
        <f>IF(OR(A781="missing",B781="missing"),"Yes","No")</f>
        <v>Yes</v>
      </c>
    </row>
    <row r="782" spans="1:4">
      <c r="A782" s="3">
        <v>92</v>
      </c>
      <c r="B782" s="4" t="s">
        <v>0</v>
      </c>
      <c r="D782" s="4" t="str">
        <f>IF(OR(A782="missing",B782="missing"),"Yes","No")</f>
        <v>Yes</v>
      </c>
    </row>
    <row r="783" spans="1:4">
      <c r="A783" s="3">
        <v>45</v>
      </c>
      <c r="B783" s="4" t="s">
        <v>0</v>
      </c>
      <c r="D783" s="4" t="str">
        <f>IF(OR(A783="missing",B783="missing"),"Yes","No")</f>
        <v>Yes</v>
      </c>
    </row>
    <row r="784" spans="1:4">
      <c r="A784" s="3">
        <v>60</v>
      </c>
      <c r="B784" s="4" t="s">
        <v>0</v>
      </c>
      <c r="D784" s="4" t="str">
        <f>IF(OR(A784="missing",B784="missing"),"Yes","No")</f>
        <v>Yes</v>
      </c>
    </row>
    <row r="785" spans="1:4">
      <c r="A785" s="3">
        <v>20</v>
      </c>
      <c r="B785" s="4" t="s">
        <v>0</v>
      </c>
      <c r="D785" s="4" t="str">
        <f>IF(OR(A785="missing",B785="missing"),"Yes","No")</f>
        <v>Yes</v>
      </c>
    </row>
    <row r="786" spans="1:4">
      <c r="A786" s="3">
        <v>20</v>
      </c>
      <c r="B786" s="4" t="s">
        <v>0</v>
      </c>
      <c r="D786" s="4" t="str">
        <f>IF(OR(A786="missing",B786="missing"),"Yes","No")</f>
        <v>Yes</v>
      </c>
    </row>
    <row r="787" spans="1:4">
      <c r="A787" s="3">
        <v>44</v>
      </c>
      <c r="B787" s="4" t="s">
        <v>0</v>
      </c>
      <c r="D787" s="4" t="str">
        <f>IF(OR(A787="missing",B787="missing"),"Yes","No")</f>
        <v>Yes</v>
      </c>
    </row>
    <row r="788" spans="1:4">
      <c r="A788" s="4" t="s">
        <v>0</v>
      </c>
      <c r="B788" s="4" t="s">
        <v>0</v>
      </c>
      <c r="D788" s="4" t="str">
        <f>IF(OR(A788="missing",B788="missing"),"Yes","No")</f>
        <v>Yes</v>
      </c>
    </row>
    <row r="789" spans="1:4">
      <c r="A789" s="3">
        <v>41</v>
      </c>
      <c r="B789" s="4" t="s">
        <v>0</v>
      </c>
      <c r="D789" s="4" t="str">
        <f>IF(OR(A789="missing",B789="missing"),"Yes","No")</f>
        <v>Yes</v>
      </c>
    </row>
    <row r="790" spans="1:4">
      <c r="A790" s="4" t="s">
        <v>0</v>
      </c>
      <c r="B790" s="4" t="s">
        <v>0</v>
      </c>
      <c r="D790" s="4" t="str">
        <f>IF(OR(A790="missing",B790="missing"),"Yes","No")</f>
        <v>Yes</v>
      </c>
    </row>
    <row r="791" spans="1:4">
      <c r="A791" s="3">
        <v>46</v>
      </c>
      <c r="B791" s="4" t="s">
        <v>0</v>
      </c>
      <c r="D791" s="4" t="str">
        <f>IF(OR(A791="missing",B791="missing"),"Yes","No")</f>
        <v>Yes</v>
      </c>
    </row>
    <row r="792" spans="1:4">
      <c r="A792" s="3">
        <v>75</v>
      </c>
      <c r="B792" s="4" t="s">
        <v>0</v>
      </c>
      <c r="D792" s="4" t="str">
        <f>IF(OR(A792="missing",B792="missing"),"Yes","No")</f>
        <v>Yes</v>
      </c>
    </row>
    <row r="793" spans="1:4">
      <c r="A793" s="3">
        <v>67</v>
      </c>
      <c r="B793" s="4" t="s">
        <v>0</v>
      </c>
      <c r="D793" s="4" t="str">
        <f>IF(OR(A793="missing",B793="missing"),"Yes","No")</f>
        <v>Yes</v>
      </c>
    </row>
    <row r="794" spans="1:4">
      <c r="A794" s="3">
        <v>33</v>
      </c>
      <c r="B794" s="4" t="s">
        <v>0</v>
      </c>
      <c r="D794" s="4" t="str">
        <f>IF(OR(A794="missing",B794="missing"),"Yes","No")</f>
        <v>Yes</v>
      </c>
    </row>
    <row r="795" spans="1:4">
      <c r="A795" s="3">
        <v>70</v>
      </c>
      <c r="B795" s="4" t="s">
        <v>0</v>
      </c>
      <c r="D795" s="4" t="str">
        <f>IF(OR(A795="missing",B795="missing"),"Yes","No")</f>
        <v>Yes</v>
      </c>
    </row>
    <row r="796" spans="1:4">
      <c r="A796" s="4" t="s">
        <v>0</v>
      </c>
      <c r="B796" s="4" t="s">
        <v>0</v>
      </c>
      <c r="D796" s="4" t="str">
        <f>IF(OR(A796="missing",B796="missing"),"Yes","No")</f>
        <v>Yes</v>
      </c>
    </row>
    <row r="797" spans="1:4">
      <c r="A797" s="3">
        <v>45</v>
      </c>
      <c r="B797" s="4" t="s">
        <v>0</v>
      </c>
      <c r="D797" s="4" t="str">
        <f>IF(OR(A797="missing",B797="missing"),"Yes","No")</f>
        <v>Yes</v>
      </c>
    </row>
    <row r="798" spans="1:4">
      <c r="A798" s="4" t="s">
        <v>0</v>
      </c>
      <c r="B798" s="4" t="s">
        <v>0</v>
      </c>
      <c r="D798" s="4" t="str">
        <f>IF(OR(A798="missing",B798="missing"),"Yes","No")</f>
        <v>Yes</v>
      </c>
    </row>
    <row r="799" spans="1:4">
      <c r="A799" s="3">
        <v>9</v>
      </c>
      <c r="B799" s="4" t="s">
        <v>0</v>
      </c>
      <c r="D799" s="4" t="str">
        <f>IF(OR(A799="missing",B799="missing"),"Yes","No")</f>
        <v>Yes</v>
      </c>
    </row>
    <row r="800" spans="1:4">
      <c r="A800" s="4" t="s">
        <v>0</v>
      </c>
      <c r="B800" s="4" t="s">
        <v>0</v>
      </c>
      <c r="D800" s="4" t="str">
        <f>IF(OR(A800="missing",B800="missing"),"Yes","No")</f>
        <v>Yes</v>
      </c>
    </row>
    <row r="801" spans="1:4">
      <c r="A801" s="3">
        <v>27</v>
      </c>
      <c r="B801" s="4" t="s">
        <v>0</v>
      </c>
      <c r="D801" s="4" t="str">
        <f>IF(OR(A801="missing",B801="missing"),"Yes","No")</f>
        <v>Yes</v>
      </c>
    </row>
    <row r="802" spans="1:4">
      <c r="A802" s="3">
        <v>33</v>
      </c>
      <c r="B802" s="4" t="s">
        <v>0</v>
      </c>
      <c r="D802" s="4" t="str">
        <f>IF(OR(A802="missing",B802="missing"),"Yes","No")</f>
        <v>Yes</v>
      </c>
    </row>
    <row r="803" spans="1:4">
      <c r="A803" s="4" t="s">
        <v>0</v>
      </c>
      <c r="B803" s="4" t="s">
        <v>0</v>
      </c>
      <c r="D803" s="4" t="str">
        <f>IF(OR(A803="missing",B803="missing"),"Yes","No")</f>
        <v>Yes</v>
      </c>
    </row>
    <row r="804" spans="1:4">
      <c r="A804" s="3">
        <v>18</v>
      </c>
      <c r="B804" s="4" t="s">
        <v>0</v>
      </c>
      <c r="D804" s="4" t="str">
        <f>IF(OR(A804="missing",B804="missing"),"Yes","No")</f>
        <v>Yes</v>
      </c>
    </row>
    <row r="805" spans="1:4">
      <c r="A805" s="3">
        <v>39</v>
      </c>
      <c r="B805" s="4" t="s">
        <v>0</v>
      </c>
      <c r="D805" s="4" t="str">
        <f>IF(OR(A805="missing",B805="missing"),"Yes","No")</f>
        <v>Yes</v>
      </c>
    </row>
    <row r="806" spans="1:4">
      <c r="A806" s="3">
        <v>18</v>
      </c>
      <c r="B806" s="4" t="s">
        <v>0</v>
      </c>
      <c r="D806" s="4" t="str">
        <f>IF(OR(A806="missing",B806="missing"),"Yes","No")</f>
        <v>Yes</v>
      </c>
    </row>
    <row r="807" spans="1:4">
      <c r="A807" s="3">
        <v>41</v>
      </c>
      <c r="B807" s="4" t="s">
        <v>0</v>
      </c>
      <c r="D807" s="4" t="str">
        <f>IF(OR(A807="missing",B807="missing"),"Yes","No")</f>
        <v>Yes</v>
      </c>
    </row>
    <row r="808" spans="1:4">
      <c r="A808" s="4" t="s">
        <v>0</v>
      </c>
      <c r="B808" s="4" t="s">
        <v>0</v>
      </c>
      <c r="D808" s="4" t="str">
        <f>IF(OR(A808="missing",B808="missing"),"Yes","No")</f>
        <v>Yes</v>
      </c>
    </row>
    <row r="809" spans="1:4">
      <c r="A809" s="4" t="s">
        <v>0</v>
      </c>
      <c r="B809" s="4" t="s">
        <v>0</v>
      </c>
      <c r="D809" s="4" t="str">
        <f>IF(OR(A809="missing",B809="missing"),"Yes","No")</f>
        <v>Yes</v>
      </c>
    </row>
    <row r="810" spans="1:4">
      <c r="A810" s="4" t="s">
        <v>0</v>
      </c>
      <c r="B810" s="4" t="s">
        <v>0</v>
      </c>
      <c r="D810" s="4" t="str">
        <f>IF(OR(A810="missing",B810="missing"),"Yes","No")</f>
        <v>Yes</v>
      </c>
    </row>
    <row r="811" spans="1:4">
      <c r="A811" s="4" t="s">
        <v>0</v>
      </c>
      <c r="B811" s="4" t="s">
        <v>0</v>
      </c>
      <c r="D811" s="4" t="str">
        <f>IF(OR(A811="missing",B811="missing"),"Yes","No")</f>
        <v>Yes</v>
      </c>
    </row>
    <row r="812" spans="1:4">
      <c r="A812" s="3">
        <v>6</v>
      </c>
      <c r="B812" s="4" t="s">
        <v>0</v>
      </c>
      <c r="D812" s="4" t="str">
        <f>IF(OR(A812="missing",B812="missing"),"Yes","No")</f>
        <v>Yes</v>
      </c>
    </row>
    <row r="813" spans="1:4">
      <c r="A813" s="3">
        <v>4</v>
      </c>
      <c r="B813" s="4" t="s">
        <v>0</v>
      </c>
      <c r="D813" s="4" t="str">
        <f>IF(OR(A813="missing",B813="missing"),"Yes","No")</f>
        <v>Yes</v>
      </c>
    </row>
    <row r="814" spans="1:4">
      <c r="A814" s="4" t="s">
        <v>0</v>
      </c>
      <c r="B814" s="4" t="s">
        <v>0</v>
      </c>
      <c r="D814" s="4" t="str">
        <f>IF(OR(A814="missing",B814="missing"),"Yes","No")</f>
        <v>Yes</v>
      </c>
    </row>
    <row r="815" spans="1:4">
      <c r="A815" s="3">
        <v>17</v>
      </c>
      <c r="B815" s="4" t="s">
        <v>0</v>
      </c>
      <c r="D815" s="4" t="str">
        <f>IF(OR(A815="missing",B815="missing"),"Yes","No")</f>
        <v>Yes</v>
      </c>
    </row>
    <row r="816" spans="1:4">
      <c r="A816" s="4" t="s">
        <v>0</v>
      </c>
      <c r="B816" s="4" t="s">
        <v>0</v>
      </c>
      <c r="D816" s="4" t="str">
        <f>IF(OR(A816="missing",B816="missing"),"Yes","No")</f>
        <v>Yes</v>
      </c>
    </row>
    <row r="817" spans="1:4">
      <c r="A817" s="4" t="s">
        <v>0</v>
      </c>
      <c r="B817" s="4" t="s">
        <v>0</v>
      </c>
      <c r="D817" s="4" t="str">
        <f>IF(OR(A817="missing",B817="missing"),"Yes","No")</f>
        <v>Yes</v>
      </c>
    </row>
    <row r="818" spans="1:4">
      <c r="A818" s="3">
        <v>7</v>
      </c>
      <c r="B818" s="4" t="s">
        <v>0</v>
      </c>
      <c r="D818" s="4" t="str">
        <f>IF(OR(A818="missing",B818="missing"),"Yes","No")</f>
        <v>Yes</v>
      </c>
    </row>
    <row r="819" spans="1:4">
      <c r="A819" s="4" t="s">
        <v>0</v>
      </c>
      <c r="B819" s="4" t="s">
        <v>0</v>
      </c>
      <c r="D819" s="4" t="str">
        <f>IF(OR(A819="missing",B819="missing"),"Yes","No")</f>
        <v>Yes</v>
      </c>
    </row>
    <row r="820" spans="1:4">
      <c r="A820" s="4" t="s">
        <v>0</v>
      </c>
      <c r="B820" s="4" t="s">
        <v>0</v>
      </c>
      <c r="D820" s="4" t="str">
        <f>IF(OR(A820="missing",B820="missing"),"Yes","No")</f>
        <v>Yes</v>
      </c>
    </row>
    <row r="821" spans="1:4">
      <c r="A821" s="4" t="s">
        <v>0</v>
      </c>
      <c r="B821" s="4" t="s">
        <v>0</v>
      </c>
      <c r="D821" s="4" t="str">
        <f>IF(OR(A821="missing",B821="missing"),"Yes","No")</f>
        <v>Yes</v>
      </c>
    </row>
    <row r="822" spans="1:4">
      <c r="A822" s="3">
        <v>8</v>
      </c>
      <c r="B822" s="4" t="s">
        <v>0</v>
      </c>
      <c r="D822" s="4" t="str">
        <f>IF(OR(A822="missing",B822="missing"),"Yes","No")</f>
        <v>Yes</v>
      </c>
    </row>
    <row r="823" spans="1:4">
      <c r="A823" s="4" t="s">
        <v>0</v>
      </c>
      <c r="B823" s="3">
        <v>24</v>
      </c>
      <c r="C823" s="3"/>
      <c r="D823" s="4" t="str">
        <f>IF(OR(A823="missing",B823="missing"),"Yes","No")</f>
        <v>Yes</v>
      </c>
    </row>
    <row r="824" spans="1:4">
      <c r="A824" s="4" t="s">
        <v>0</v>
      </c>
      <c r="B824" s="3">
        <v>14</v>
      </c>
      <c r="C824" s="3"/>
      <c r="D824" s="4" t="str">
        <f>IF(OR(A824="missing",B824="missing"),"Yes","No")</f>
        <v>Yes</v>
      </c>
    </row>
    <row r="825" spans="1:4">
      <c r="A825" s="3">
        <v>7</v>
      </c>
      <c r="B825" s="4" t="s">
        <v>0</v>
      </c>
      <c r="D825" s="4" t="str">
        <f>IF(OR(A825="missing",B825="missing"),"Yes","No")</f>
        <v>Yes</v>
      </c>
    </row>
    <row r="826" spans="1:4">
      <c r="A826" s="4" t="s">
        <v>0</v>
      </c>
      <c r="B826" s="3">
        <v>11</v>
      </c>
      <c r="C826" s="3"/>
      <c r="D826" s="4" t="str">
        <f>IF(OR(A826="missing",B826="missing"),"Yes","No")</f>
        <v>Yes</v>
      </c>
    </row>
    <row r="827" spans="1:4">
      <c r="A827" s="4" t="s">
        <v>0</v>
      </c>
      <c r="B827" s="4" t="s">
        <v>0</v>
      </c>
      <c r="D827" s="4" t="str">
        <f>IF(OR(A827="missing",B827="missing"),"Yes","No")</f>
        <v>Yes</v>
      </c>
    </row>
    <row r="828" spans="1:4">
      <c r="A828" s="3">
        <v>35</v>
      </c>
      <c r="B828" s="4" t="s">
        <v>0</v>
      </c>
      <c r="D828" s="4" t="str">
        <f>IF(OR(A828="missing",B828="missing"),"Yes","No")</f>
        <v>Yes</v>
      </c>
    </row>
    <row r="829" spans="1:4">
      <c r="A829" s="3">
        <v>18</v>
      </c>
      <c r="B829" s="4" t="s">
        <v>0</v>
      </c>
      <c r="D829" s="4" t="str">
        <f>IF(OR(A829="missing",B829="missing"),"Yes","No")</f>
        <v>Yes</v>
      </c>
    </row>
    <row r="830" spans="1:4">
      <c r="A830" s="4" t="s">
        <v>0</v>
      </c>
      <c r="B830" s="4" t="s">
        <v>0</v>
      </c>
      <c r="D830" s="4" t="str">
        <f>IF(OR(A830="missing",B830="missing"),"Yes","No")</f>
        <v>Yes</v>
      </c>
    </row>
    <row r="831" spans="1:4">
      <c r="A831" s="4" t="s">
        <v>0</v>
      </c>
      <c r="B831" s="4" t="s">
        <v>0</v>
      </c>
      <c r="D831" s="4" t="str">
        <f>IF(OR(A831="missing",B831="missing"),"Yes","No")</f>
        <v>Yes</v>
      </c>
    </row>
    <row r="832" spans="1:4">
      <c r="A832" s="4" t="s">
        <v>0</v>
      </c>
      <c r="B832" s="4" t="s">
        <v>0</v>
      </c>
      <c r="D832" s="4" t="str">
        <f>IF(OR(A832="missing",B832="missing"),"Yes","No")</f>
        <v>Yes</v>
      </c>
    </row>
    <row r="833" spans="1:4">
      <c r="A833" s="3">
        <v>10</v>
      </c>
      <c r="B833" s="4" t="s">
        <v>0</v>
      </c>
      <c r="D833" s="4" t="str">
        <f>IF(OR(A833="missing",B833="missing"),"Yes","No")</f>
        <v>Yes</v>
      </c>
    </row>
    <row r="834" spans="1:4">
      <c r="A834" s="4" t="s">
        <v>0</v>
      </c>
      <c r="B834" s="4" t="s">
        <v>0</v>
      </c>
      <c r="D834" s="4" t="str">
        <f>IF(OR(A834="missing",B834="missing"),"Yes","No")</f>
        <v>Yes</v>
      </c>
    </row>
    <row r="835" spans="1:4">
      <c r="A835" s="4" t="s">
        <v>0</v>
      </c>
      <c r="B835" s="4" t="s">
        <v>0</v>
      </c>
      <c r="D835" s="4" t="str">
        <f>IF(OR(A835="missing",B835="missing"),"Yes","No")</f>
        <v>Yes</v>
      </c>
    </row>
    <row r="836" spans="1:4">
      <c r="A836" s="4" t="s">
        <v>0</v>
      </c>
      <c r="B836" s="4" t="s">
        <v>0</v>
      </c>
      <c r="D836" s="4" t="str">
        <f>IF(OR(A836="missing",B836="missing"),"Yes","No")</f>
        <v>Yes</v>
      </c>
    </row>
    <row r="837" spans="1:4">
      <c r="A837" s="4" t="s">
        <v>0</v>
      </c>
      <c r="B837" s="4" t="s">
        <v>0</v>
      </c>
      <c r="D837" s="4" t="str">
        <f>IF(OR(A837="missing",B837="missing"),"Yes","No")</f>
        <v>Yes</v>
      </c>
    </row>
    <row r="838" spans="1:4">
      <c r="A838" s="4" t="s">
        <v>0</v>
      </c>
      <c r="B838" s="4" t="s">
        <v>0</v>
      </c>
      <c r="D838" s="4" t="str">
        <f>IF(OR(A838="missing",B838="missing"),"Yes","No")</f>
        <v>Yes</v>
      </c>
    </row>
    <row r="839" spans="1:4">
      <c r="A839" s="3">
        <v>12</v>
      </c>
      <c r="B839" s="4" t="s">
        <v>0</v>
      </c>
      <c r="D839" s="4" t="str">
        <f>IF(OR(A839="missing",B839="missing"),"Yes","No")</f>
        <v>Yes</v>
      </c>
    </row>
    <row r="840" spans="1:4">
      <c r="A840" s="4" t="s">
        <v>0</v>
      </c>
      <c r="B840" s="4" t="s">
        <v>0</v>
      </c>
      <c r="D840" s="4" t="str">
        <f>IF(OR(A840="missing",B840="missing"),"Yes","No")</f>
        <v>Yes</v>
      </c>
    </row>
    <row r="841" spans="1:4">
      <c r="A841" s="4" t="s">
        <v>0</v>
      </c>
      <c r="B841" s="4" t="s">
        <v>0</v>
      </c>
      <c r="D841" s="4" t="str">
        <f>IF(OR(A841="missing",B841="missing"),"Yes","No")</f>
        <v>Yes</v>
      </c>
    </row>
    <row r="842" spans="1:4">
      <c r="A842" s="4" t="s">
        <v>0</v>
      </c>
      <c r="B842" s="4" t="s">
        <v>0</v>
      </c>
      <c r="D842" s="4" t="str">
        <f>IF(OR(A842="missing",B842="missing"),"Yes","No")</f>
        <v>Yes</v>
      </c>
    </row>
    <row r="843" spans="1:4">
      <c r="A843" s="4" t="s">
        <v>0</v>
      </c>
      <c r="B843" s="4" t="s">
        <v>0</v>
      </c>
      <c r="D843" s="4" t="str">
        <f>IF(OR(A843="missing",B843="missing"),"Yes","No")</f>
        <v>Yes</v>
      </c>
    </row>
    <row r="844" spans="1:4">
      <c r="A844" s="3">
        <v>3</v>
      </c>
      <c r="B844" s="4" t="s">
        <v>0</v>
      </c>
      <c r="D844" s="4" t="str">
        <f>IF(OR(A844="missing",B844="missing"),"Yes","No")</f>
        <v>Yes</v>
      </c>
    </row>
    <row r="845" spans="1:4">
      <c r="A845" s="4" t="s">
        <v>0</v>
      </c>
      <c r="B845" s="4" t="s">
        <v>0</v>
      </c>
      <c r="D845" s="4" t="str">
        <f>IF(OR(A845="missing",B845="missing"),"Yes","No")</f>
        <v>Yes</v>
      </c>
    </row>
    <row r="846" spans="1:4">
      <c r="A846" s="3">
        <v>7</v>
      </c>
      <c r="B846" s="4" t="s">
        <v>0</v>
      </c>
      <c r="D846" s="4" t="str">
        <f>IF(OR(A846="missing",B846="missing"),"Yes","No")</f>
        <v>Yes</v>
      </c>
    </row>
    <row r="847" spans="1:4">
      <c r="A847" s="4" t="s">
        <v>0</v>
      </c>
      <c r="B847" s="4" t="s">
        <v>0</v>
      </c>
      <c r="D847" s="4" t="str">
        <f>IF(OR(A847="missing",B847="missing"),"Yes","No")</f>
        <v>Yes</v>
      </c>
    </row>
    <row r="848" spans="1:4">
      <c r="A848" s="4" t="s">
        <v>0</v>
      </c>
      <c r="B848" s="4" t="s">
        <v>0</v>
      </c>
      <c r="D848" s="4" t="str">
        <f>IF(OR(A848="missing",B848="missing"),"Yes","No")</f>
        <v>Yes</v>
      </c>
    </row>
    <row r="849" spans="1:4">
      <c r="A849" s="4" t="s">
        <v>0</v>
      </c>
      <c r="B849" s="4" t="s">
        <v>0</v>
      </c>
      <c r="D849" s="4" t="str">
        <f>IF(OR(A849="missing",B849="missing"),"Yes","No")</f>
        <v>Yes</v>
      </c>
    </row>
    <row r="850" spans="1:4">
      <c r="A850" s="4" t="s">
        <v>0</v>
      </c>
      <c r="B850" s="4" t="s">
        <v>0</v>
      </c>
      <c r="D850" s="4" t="str">
        <f>IF(OR(A850="missing",B850="missing"),"Yes","No")</f>
        <v>Yes</v>
      </c>
    </row>
    <row r="851" spans="1:4">
      <c r="A851" s="3">
        <v>11</v>
      </c>
      <c r="B851" s="4" t="s">
        <v>0</v>
      </c>
      <c r="D851" s="4" t="str">
        <f>IF(OR(A851="missing",B851="missing"),"Yes","No")</f>
        <v>Yes</v>
      </c>
    </row>
    <row r="852" spans="1:4">
      <c r="A852" s="3">
        <v>3</v>
      </c>
      <c r="B852" s="4" t="s">
        <v>0</v>
      </c>
      <c r="D852" s="4" t="str">
        <f>IF(OR(A852="missing",B852="missing"),"Yes","No")</f>
        <v>Yes</v>
      </c>
    </row>
    <row r="853" spans="1:4">
      <c r="A853" s="4" t="s">
        <v>0</v>
      </c>
      <c r="B853" s="4" t="s">
        <v>0</v>
      </c>
      <c r="D853" s="4" t="str">
        <f>IF(OR(A853="missing",B853="missing"),"Yes","No")</f>
        <v>Yes</v>
      </c>
    </row>
    <row r="854" spans="1:4">
      <c r="A854" s="4" t="s">
        <v>0</v>
      </c>
      <c r="B854" s="4" t="s">
        <v>0</v>
      </c>
      <c r="D854" s="4" t="str">
        <f>IF(OR(A854="missing",B854="missing"),"Yes","No")</f>
        <v>Yes</v>
      </c>
    </row>
    <row r="855" spans="1:4">
      <c r="A855" s="4" t="s">
        <v>0</v>
      </c>
      <c r="B855" s="4" t="s">
        <v>0</v>
      </c>
      <c r="D855" s="4" t="str">
        <f>IF(OR(A855="missing",B855="missing"),"Yes","No")</f>
        <v>Yes</v>
      </c>
    </row>
    <row r="856" spans="1:4">
      <c r="A856" s="4" t="s">
        <v>0</v>
      </c>
      <c r="B856" s="4" t="s">
        <v>0</v>
      </c>
      <c r="D856" s="4" t="str">
        <f>IF(OR(A856="missing",B856="missing"),"Yes","No")</f>
        <v>Yes</v>
      </c>
    </row>
    <row r="857" spans="1:4">
      <c r="A857" s="4" t="s">
        <v>0</v>
      </c>
      <c r="B857" s="4" t="s">
        <v>0</v>
      </c>
      <c r="D857" s="4" t="str">
        <f>IF(OR(A857="missing",B857="missing"),"Yes","No")</f>
        <v>Yes</v>
      </c>
    </row>
    <row r="858" spans="1:4">
      <c r="A858" s="4" t="s">
        <v>0</v>
      </c>
      <c r="B858" s="4" t="s">
        <v>0</v>
      </c>
      <c r="D858" s="4" t="str">
        <f>IF(OR(A858="missing",B858="missing"),"Yes","No")</f>
        <v>Yes</v>
      </c>
    </row>
    <row r="859" spans="1:4">
      <c r="A859" s="4" t="s">
        <v>0</v>
      </c>
      <c r="B859" s="4" t="s">
        <v>0</v>
      </c>
      <c r="D859" s="4" t="str">
        <f>IF(OR(A859="missing",B859="missing"),"Yes","No")</f>
        <v>Yes</v>
      </c>
    </row>
    <row r="860" spans="1:4">
      <c r="A860" s="4" t="s">
        <v>0</v>
      </c>
      <c r="B860" s="3">
        <v>24</v>
      </c>
      <c r="C860" s="3"/>
      <c r="D860" s="4" t="str">
        <f>IF(OR(A860="missing",B860="missing"),"Yes","No")</f>
        <v>Yes</v>
      </c>
    </row>
    <row r="861" spans="1:4">
      <c r="A861" s="4" t="s">
        <v>0</v>
      </c>
      <c r="B861" s="3">
        <v>6</v>
      </c>
      <c r="C861" s="3"/>
      <c r="D861" s="4" t="str">
        <f>IF(OR(A861="missing",B861="missing"),"Yes","No")</f>
        <v>Yes</v>
      </c>
    </row>
    <row r="862" spans="1:4">
      <c r="A862" s="3">
        <v>1</v>
      </c>
      <c r="B862" s="4" t="s">
        <v>0</v>
      </c>
      <c r="D862" s="4" t="str">
        <f>IF(OR(A862="missing",B862="missing"),"Yes","No")</f>
        <v>Yes</v>
      </c>
    </row>
    <row r="863" spans="1:4">
      <c r="A863" s="4" t="s">
        <v>0</v>
      </c>
      <c r="B863" s="3">
        <v>7</v>
      </c>
      <c r="C863" s="3"/>
      <c r="D863" s="4" t="str">
        <f>IF(OR(A863="missing",B863="missing"),"Yes","No")</f>
        <v>Yes</v>
      </c>
    </row>
    <row r="864" spans="1:4">
      <c r="A864" s="3">
        <v>5</v>
      </c>
      <c r="B864" s="4" t="s">
        <v>0</v>
      </c>
      <c r="D864" s="4" t="str">
        <f>IF(OR(A864="missing",B864="missing"),"Yes","No")</f>
        <v>Yes</v>
      </c>
    </row>
    <row r="865" spans="1:4">
      <c r="A865" s="3">
        <v>9</v>
      </c>
      <c r="B865" s="4" t="s">
        <v>0</v>
      </c>
      <c r="D865" s="4" t="str">
        <f>IF(OR(A865="missing",B865="missing"),"Yes","No")</f>
        <v>Yes</v>
      </c>
    </row>
    <row r="866" spans="1:4">
      <c r="A866" s="4" t="s">
        <v>0</v>
      </c>
      <c r="B866" s="4" t="s">
        <v>0</v>
      </c>
      <c r="D866" s="4" t="str">
        <f>IF(OR(A866="missing",B866="missing"),"Yes","No")</f>
        <v>Yes</v>
      </c>
    </row>
    <row r="867" spans="1:4">
      <c r="A867" s="3">
        <v>1</v>
      </c>
      <c r="B867" s="4" t="s">
        <v>0</v>
      </c>
      <c r="D867" s="4" t="str">
        <f>IF(OR(A867="missing",B867="missing"),"Yes","No")</f>
        <v>Yes</v>
      </c>
    </row>
    <row r="868" spans="1:4">
      <c r="A868" s="3">
        <v>21</v>
      </c>
      <c r="B868" s="4" t="s">
        <v>0</v>
      </c>
      <c r="D868" s="4" t="str">
        <f>IF(OR(A868="missing",B868="missing"),"Yes","No")</f>
        <v>Yes</v>
      </c>
    </row>
    <row r="869" spans="1:4">
      <c r="A869" s="3">
        <v>2</v>
      </c>
      <c r="B869" s="4" t="s">
        <v>0</v>
      </c>
      <c r="D869" s="4" t="str">
        <f>IF(OR(A869="missing",B869="missing"),"Yes","No")</f>
        <v>Yes</v>
      </c>
    </row>
    <row r="870" spans="1:4">
      <c r="A870" s="3">
        <v>15</v>
      </c>
      <c r="B870" s="4" t="s">
        <v>0</v>
      </c>
      <c r="D870" s="4" t="str">
        <f>IF(OR(A870="missing",B870="missing"),"Yes","No")</f>
        <v>Yes</v>
      </c>
    </row>
    <row r="871" spans="1:4">
      <c r="A871" s="4" t="s">
        <v>0</v>
      </c>
      <c r="B871" s="4" t="s">
        <v>0</v>
      </c>
      <c r="D871" s="4" t="str">
        <f>IF(OR(A871="missing",B871="missing"),"Yes","No")</f>
        <v>Yes</v>
      </c>
    </row>
    <row r="872" spans="1:4">
      <c r="A872" s="4" t="s">
        <v>0</v>
      </c>
      <c r="B872" s="4" t="s">
        <v>0</v>
      </c>
      <c r="D872" s="4" t="str">
        <f>IF(OR(A872="missing",B872="missing"),"Yes","No")</f>
        <v>Yes</v>
      </c>
    </row>
    <row r="873" spans="1:4">
      <c r="A873" s="4" t="s">
        <v>0</v>
      </c>
      <c r="B873" s="4" t="s">
        <v>0</v>
      </c>
      <c r="D873" s="4" t="str">
        <f>IF(OR(A873="missing",B873="missing"),"Yes","No")</f>
        <v>Yes</v>
      </c>
    </row>
    <row r="874" spans="1:4">
      <c r="A874" s="4" t="s">
        <v>0</v>
      </c>
      <c r="B874" s="4" t="s">
        <v>0</v>
      </c>
      <c r="D874" s="4" t="str">
        <f>IF(OR(A874="missing",B874="missing"),"Yes","No")</f>
        <v>Yes</v>
      </c>
    </row>
    <row r="875" spans="1:4">
      <c r="A875" s="3">
        <v>34</v>
      </c>
      <c r="B875" s="4" t="s">
        <v>0</v>
      </c>
      <c r="D875" s="4" t="str">
        <f>IF(OR(A875="missing",B875="missing"),"Yes","No")</f>
        <v>Yes</v>
      </c>
    </row>
    <row r="876" spans="1:4">
      <c r="A876" s="4" t="s">
        <v>0</v>
      </c>
      <c r="B876" s="4" t="s">
        <v>0</v>
      </c>
      <c r="D876" s="4" t="str">
        <f>IF(OR(A876="missing",B876="missing"),"Yes","No")</f>
        <v>Yes</v>
      </c>
    </row>
    <row r="877" spans="1:4">
      <c r="A877" s="4" t="s">
        <v>0</v>
      </c>
      <c r="B877" s="4" t="s">
        <v>0</v>
      </c>
      <c r="D877" s="4" t="str">
        <f>IF(OR(A877="missing",B877="missing"),"Yes","No")</f>
        <v>Yes</v>
      </c>
    </row>
    <row r="878" spans="1:4">
      <c r="A878" s="4" t="s">
        <v>0</v>
      </c>
      <c r="B878" s="4" t="s">
        <v>0</v>
      </c>
      <c r="D878" s="4" t="str">
        <f>IF(OR(A878="missing",B878="missing"),"Yes","No")</f>
        <v>Yes</v>
      </c>
    </row>
    <row r="879" spans="1:4">
      <c r="A879" s="4" t="s">
        <v>0</v>
      </c>
      <c r="B879" s="4" t="s">
        <v>0</v>
      </c>
      <c r="D879" s="4" t="str">
        <f>IF(OR(A879="missing",B879="missing"),"Yes","No")</f>
        <v>Yes</v>
      </c>
    </row>
    <row r="880" spans="1:4">
      <c r="A880" s="4" t="s">
        <v>0</v>
      </c>
      <c r="B880" s="4" t="s">
        <v>0</v>
      </c>
      <c r="D880" s="4" t="str">
        <f>IF(OR(A880="missing",B880="missing"),"Yes","No")</f>
        <v>Yes</v>
      </c>
    </row>
    <row r="881" spans="1:4">
      <c r="A881" s="4" t="s">
        <v>0</v>
      </c>
      <c r="B881" s="4" t="s">
        <v>0</v>
      </c>
      <c r="D881" s="4" t="str">
        <f>IF(OR(A881="missing",B881="missing"),"Yes","No")</f>
        <v>Yes</v>
      </c>
    </row>
    <row r="882" spans="1:4">
      <c r="A882" s="4" t="s">
        <v>0</v>
      </c>
      <c r="B882" s="4" t="s">
        <v>0</v>
      </c>
      <c r="D882" s="4" t="str">
        <f>IF(OR(A882="missing",B882="missing"),"Yes","No")</f>
        <v>Yes</v>
      </c>
    </row>
    <row r="883" spans="1:4">
      <c r="A883" s="4" t="s">
        <v>0</v>
      </c>
      <c r="B883" s="4" t="s">
        <v>0</v>
      </c>
      <c r="D883" s="4" t="str">
        <f>IF(OR(A883="missing",B883="missing"),"Yes","No")</f>
        <v>Yes</v>
      </c>
    </row>
    <row r="884" spans="1:4">
      <c r="A884" s="3">
        <v>22</v>
      </c>
      <c r="B884" s="4" t="s">
        <v>0</v>
      </c>
      <c r="D884" s="4" t="str">
        <f>IF(OR(A884="missing",B884="missing"),"Yes","No")</f>
        <v>Yes</v>
      </c>
    </row>
    <row r="885" spans="1:4">
      <c r="A885" s="4" t="s">
        <v>0</v>
      </c>
      <c r="B885" s="4" t="s">
        <v>0</v>
      </c>
      <c r="D885" s="4" t="str">
        <f>IF(OR(A885="missing",B885="missing"),"Yes","No")</f>
        <v>Yes</v>
      </c>
    </row>
    <row r="886" spans="1:4">
      <c r="A886" s="4" t="s">
        <v>0</v>
      </c>
      <c r="B886" s="4" t="s">
        <v>0</v>
      </c>
      <c r="D886" s="4" t="str">
        <f>IF(OR(A886="missing",B886="missing"),"Yes","No")</f>
        <v>Yes</v>
      </c>
    </row>
    <row r="887" spans="1:4">
      <c r="A887" s="4" t="s">
        <v>0</v>
      </c>
      <c r="B887" s="4" t="s">
        <v>0</v>
      </c>
      <c r="D887" s="4" t="str">
        <f>IF(OR(A887="missing",B887="missing"),"Yes","No")</f>
        <v>Yes</v>
      </c>
    </row>
    <row r="888" spans="1:4">
      <c r="A888" s="4" t="s">
        <v>0</v>
      </c>
      <c r="B888" s="4" t="s">
        <v>0</v>
      </c>
      <c r="D888" s="4" t="str">
        <f>IF(OR(A888="missing",B888="missing"),"Yes","No")</f>
        <v>Yes</v>
      </c>
    </row>
    <row r="889" spans="1:4">
      <c r="A889" s="3">
        <v>3</v>
      </c>
      <c r="B889" s="4" t="s">
        <v>0</v>
      </c>
      <c r="D889" s="4" t="str">
        <f>IF(OR(A889="missing",B889="missing"),"Yes","No")</f>
        <v>Yes</v>
      </c>
    </row>
    <row r="890" spans="1:4">
      <c r="A890" s="4" t="s">
        <v>0</v>
      </c>
      <c r="B890" s="4" t="s">
        <v>0</v>
      </c>
      <c r="D890" s="4" t="str">
        <f>IF(OR(A890="missing",B890="missing"),"Yes","No")</f>
        <v>Yes</v>
      </c>
    </row>
    <row r="891" spans="1:4">
      <c r="A891" s="3">
        <v>8</v>
      </c>
      <c r="B891" s="4" t="s">
        <v>0</v>
      </c>
      <c r="D891" s="4" t="str">
        <f>IF(OR(A891="missing",B891="missing"),"Yes","No")</f>
        <v>Yes</v>
      </c>
    </row>
    <row r="892" spans="1:4">
      <c r="A892" s="4" t="s">
        <v>0</v>
      </c>
      <c r="B892" s="4" t="s">
        <v>0</v>
      </c>
      <c r="D892" s="4" t="str">
        <f>IF(OR(A892="missing",B892="missing"),"Yes","No")</f>
        <v>Yes</v>
      </c>
    </row>
    <row r="893" spans="1:4">
      <c r="A893" s="4" t="s">
        <v>0</v>
      </c>
      <c r="B893" s="4" t="s">
        <v>0</v>
      </c>
      <c r="D893" s="4" t="str">
        <f>IF(OR(A893="missing",B893="missing"),"Yes","No")</f>
        <v>Yes</v>
      </c>
    </row>
    <row r="894" spans="1:4">
      <c r="A894" s="4" t="s">
        <v>0</v>
      </c>
      <c r="B894" s="4" t="s">
        <v>0</v>
      </c>
      <c r="D894" s="4" t="str">
        <f>IF(OR(A894="missing",B894="missing"),"Yes","No")</f>
        <v>Yes</v>
      </c>
    </row>
    <row r="895" spans="1:4">
      <c r="A895" s="3">
        <v>9</v>
      </c>
      <c r="B895" s="4" t="s">
        <v>0</v>
      </c>
      <c r="D895" s="4" t="str">
        <f>IF(OR(A895="missing",B895="missing"),"Yes","No")</f>
        <v>Yes</v>
      </c>
    </row>
    <row r="896" spans="1:4">
      <c r="A896" s="3">
        <v>4</v>
      </c>
      <c r="B896" s="4" t="s">
        <v>0</v>
      </c>
      <c r="D896" s="4" t="str">
        <f>IF(OR(A896="missing",B896="missing"),"Yes","No")</f>
        <v>Yes</v>
      </c>
    </row>
    <row r="897" spans="1:4">
      <c r="A897" s="4" t="s">
        <v>0</v>
      </c>
      <c r="B897" s="4" t="s">
        <v>0</v>
      </c>
      <c r="D897" s="4" t="str">
        <f>IF(OR(A897="missing",B897="missing"),"Yes","No")</f>
        <v>Yes</v>
      </c>
    </row>
    <row r="898" spans="1:4">
      <c r="A898" s="4" t="s">
        <v>0</v>
      </c>
      <c r="B898" s="4" t="s">
        <v>0</v>
      </c>
      <c r="D898" s="4" t="str">
        <f>IF(OR(A898="missing",B898="missing"),"Yes","No")</f>
        <v>Yes</v>
      </c>
    </row>
    <row r="899" spans="1:4">
      <c r="A899" s="3">
        <v>4</v>
      </c>
      <c r="B899" s="4" t="s">
        <v>0</v>
      </c>
      <c r="D899" s="4" t="str">
        <f>IF(OR(A899="missing",B899="missing"),"Yes","No")</f>
        <v>Yes</v>
      </c>
    </row>
    <row r="900" spans="1:4">
      <c r="A900" s="4" t="s">
        <v>0</v>
      </c>
      <c r="B900" s="4" t="s">
        <v>0</v>
      </c>
      <c r="D900" s="4" t="str">
        <f>IF(OR(A900="missing",B900="missing"),"Yes","No")</f>
        <v>Yes</v>
      </c>
    </row>
    <row r="901" spans="1:4">
      <c r="A901" s="4" t="s">
        <v>0</v>
      </c>
      <c r="B901" s="4" t="s">
        <v>0</v>
      </c>
      <c r="D901" s="4" t="str">
        <f>IF(OR(A901="missing",B901="missing"),"Yes","No")</f>
        <v>Yes</v>
      </c>
    </row>
    <row r="902" spans="1:4">
      <c r="A902" s="4" t="s">
        <v>0</v>
      </c>
      <c r="B902" s="4" t="s">
        <v>0</v>
      </c>
      <c r="D902" s="4" t="str">
        <f>IF(OR(A902="missing",B902="missing"),"Yes","No")</f>
        <v>Yes</v>
      </c>
    </row>
    <row r="903" spans="1:4">
      <c r="A903" s="4" t="s">
        <v>0</v>
      </c>
      <c r="B903" s="4" t="s">
        <v>0</v>
      </c>
      <c r="D903" s="4" t="str">
        <f>IF(OR(A903="missing",B903="missing"),"Yes","No")</f>
        <v>Yes</v>
      </c>
    </row>
    <row r="904" spans="1:4">
      <c r="A904" s="4" t="s">
        <v>0</v>
      </c>
      <c r="B904" s="4" t="s">
        <v>0</v>
      </c>
      <c r="D904" s="4" t="str">
        <f>IF(OR(A904="missing",B904="missing"),"Yes","No")</f>
        <v>Yes</v>
      </c>
    </row>
    <row r="905" spans="1:4">
      <c r="A905" s="4" t="s">
        <v>0</v>
      </c>
      <c r="B905" s="3">
        <v>40</v>
      </c>
      <c r="C905" s="3"/>
      <c r="D905" s="4" t="str">
        <f>IF(OR(A905="missing",B905="missing"),"Yes","No")</f>
        <v>Yes</v>
      </c>
    </row>
    <row r="906" spans="1:4">
      <c r="A906" s="4" t="s">
        <v>0</v>
      </c>
      <c r="B906" s="3">
        <v>8</v>
      </c>
      <c r="C906" s="3"/>
      <c r="D906" s="4" t="str">
        <f>IF(OR(A906="missing",B906="missing"),"Yes","No")</f>
        <v>Yes</v>
      </c>
    </row>
    <row r="907" spans="1:4">
      <c r="A907" s="3">
        <v>1</v>
      </c>
      <c r="B907" s="4" t="s">
        <v>0</v>
      </c>
      <c r="D907" s="4" t="str">
        <f>IF(OR(A907="missing",B907="missing"),"Yes","No")</f>
        <v>Yes</v>
      </c>
    </row>
    <row r="908" spans="1:4">
      <c r="A908" s="4" t="s">
        <v>0</v>
      </c>
      <c r="B908" s="3">
        <v>5</v>
      </c>
      <c r="C908" s="3"/>
      <c r="D908" s="4" t="str">
        <f>IF(OR(A908="missing",B908="missing"),"Yes","No")</f>
        <v>Yes</v>
      </c>
    </row>
    <row r="909" spans="1:4">
      <c r="A909" s="4" t="s">
        <v>0</v>
      </c>
      <c r="B909" s="4" t="s">
        <v>0</v>
      </c>
      <c r="D909" s="4" t="str">
        <f>IF(OR(A909="missing",B909="missing"),"Yes","No")</f>
        <v>Yes</v>
      </c>
    </row>
    <row r="910" spans="1:4">
      <c r="A910" s="4" t="s">
        <v>0</v>
      </c>
      <c r="B910" s="4" t="s">
        <v>0</v>
      </c>
      <c r="D910" s="4" t="str">
        <f>IF(OR(A910="missing",B910="missing"),"Yes","No")</f>
        <v>Yes</v>
      </c>
    </row>
    <row r="911" spans="1:4">
      <c r="A911" s="3">
        <v>7</v>
      </c>
      <c r="B911" s="4" t="s">
        <v>0</v>
      </c>
      <c r="D911" s="4" t="str">
        <f>IF(OR(A911="missing",B911="missing"),"Yes","No")</f>
        <v>Yes</v>
      </c>
    </row>
    <row r="912" spans="1:4">
      <c r="A912" s="3">
        <v>9</v>
      </c>
      <c r="B912" s="4" t="s">
        <v>0</v>
      </c>
      <c r="D912" s="4" t="str">
        <f>IF(OR(A912="missing",B912="missing"),"Yes","No")</f>
        <v>Yes</v>
      </c>
    </row>
    <row r="913" spans="1:4">
      <c r="A913" s="4" t="s">
        <v>0</v>
      </c>
      <c r="B913" s="4" t="s">
        <v>0</v>
      </c>
      <c r="D913" s="4" t="str">
        <f>IF(OR(A913="missing",B913="missing"),"Yes","No")</f>
        <v>Yes</v>
      </c>
    </row>
    <row r="914" spans="1:4">
      <c r="A914" s="3">
        <v>4</v>
      </c>
      <c r="B914" s="4" t="s">
        <v>0</v>
      </c>
      <c r="D914" s="4" t="str">
        <f>IF(OR(A914="missing",B914="missing"),"Yes","No")</f>
        <v>Yes</v>
      </c>
    </row>
    <row r="915" spans="1:4">
      <c r="A915" s="3">
        <v>20</v>
      </c>
      <c r="B915" s="4" t="s">
        <v>0</v>
      </c>
      <c r="D915" s="4" t="str">
        <f>IF(OR(A915="missing",B915="missing"),"Yes","No")</f>
        <v>Yes</v>
      </c>
    </row>
    <row r="916" spans="1:4">
      <c r="A916" s="3">
        <v>11</v>
      </c>
      <c r="B916" s="4" t="s">
        <v>0</v>
      </c>
      <c r="D916" s="4" t="str">
        <f>IF(OR(A916="missing",B916="missing"),"Yes","No")</f>
        <v>Yes</v>
      </c>
    </row>
    <row r="917" spans="1:4">
      <c r="A917" s="3">
        <v>8</v>
      </c>
      <c r="B917" s="4" t="s">
        <v>0</v>
      </c>
      <c r="D917" s="4" t="str">
        <f>IF(OR(A917="missing",B917="missing"),"Yes","No")</f>
        <v>Yes</v>
      </c>
    </row>
    <row r="918" spans="1:4">
      <c r="A918" s="4" t="s">
        <v>0</v>
      </c>
      <c r="B918" s="4" t="s">
        <v>0</v>
      </c>
      <c r="D918" s="4" t="str">
        <f>IF(OR(A918="missing",B918="missing"),"Yes","No")</f>
        <v>Yes</v>
      </c>
    </row>
    <row r="919" spans="1:4">
      <c r="A919" s="4" t="s">
        <v>0</v>
      </c>
      <c r="B919" s="4" t="s">
        <v>0</v>
      </c>
      <c r="D919" s="4" t="str">
        <f>IF(OR(A919="missing",B919="missing"),"Yes","No")</f>
        <v>Yes</v>
      </c>
    </row>
    <row r="920" spans="1:4">
      <c r="A920" s="4" t="s">
        <v>0</v>
      </c>
      <c r="B920" s="4" t="s">
        <v>0</v>
      </c>
      <c r="D920" s="4" t="str">
        <f>IF(OR(A920="missing",B920="missing"),"Yes","No")</f>
        <v>Yes</v>
      </c>
    </row>
    <row r="921" spans="1:4">
      <c r="A921" s="3">
        <v>14</v>
      </c>
      <c r="B921" s="4" t="s">
        <v>0</v>
      </c>
      <c r="D921" s="4" t="str">
        <f>IF(OR(A921="missing",B921="missing"),"Yes","No")</f>
        <v>Yes</v>
      </c>
    </row>
    <row r="922" spans="1:4">
      <c r="A922" s="4" t="s">
        <v>0</v>
      </c>
      <c r="B922" s="4" t="s">
        <v>0</v>
      </c>
      <c r="D922" s="4" t="str">
        <f>IF(OR(A922="missing",B922="missing"),"Yes","No")</f>
        <v>Yes</v>
      </c>
    </row>
    <row r="923" spans="1:4">
      <c r="A923" s="4" t="s">
        <v>0</v>
      </c>
      <c r="B923" s="4" t="s">
        <v>0</v>
      </c>
      <c r="D923" s="4" t="str">
        <f>IF(OR(A923="missing",B923="missing"),"Yes","No")</f>
        <v>Yes</v>
      </c>
    </row>
    <row r="924" spans="1:4">
      <c r="A924" s="4" t="s">
        <v>0</v>
      </c>
      <c r="B924" s="4" t="s">
        <v>0</v>
      </c>
      <c r="D924" s="4" t="str">
        <f>IF(OR(A924="missing",B924="missing"),"Yes","No")</f>
        <v>Yes</v>
      </c>
    </row>
    <row r="925" spans="1:4">
      <c r="A925" s="4" t="s">
        <v>0</v>
      </c>
      <c r="B925" s="4" t="s">
        <v>0</v>
      </c>
      <c r="D925" s="4" t="str">
        <f>IF(OR(A925="missing",B925="missing"),"Yes","No")</f>
        <v>Yes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Bihar 2012</vt:lpstr>
      <vt:lpstr>Delhi 2012</vt:lpstr>
      <vt:lpstr>Rajasthan 2012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Crispin</dc:creator>
  <cp:lastModifiedBy>Natalie Crispin</cp:lastModifiedBy>
  <dcterms:created xsi:type="dcterms:W3CDTF">2013-10-21T20:07:09Z</dcterms:created>
  <dcterms:modified xsi:type="dcterms:W3CDTF">2013-10-22T18:42:33Z</dcterms:modified>
</cp:coreProperties>
</file>