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filterPrivacy="1" autoCompressPictures="0"/>
  <bookViews>
    <workbookView xWindow="0" yWindow="0" windowWidth="25520" windowHeight="15600" tabRatio="947"/>
  </bookViews>
  <sheets>
    <sheet name="Angola" sheetId="7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<sst xmlns="http://schemas.openxmlformats.org/spreadsheetml/2006/main" count="552" uniqueCount="348">
  <si>
    <t>Date</t>
  </si>
  <si>
    <t>Angola Program Management Log</t>
  </si>
  <si>
    <t>References/Comments</t>
  </si>
  <si>
    <t xml:space="preserve">October – December 2011 </t>
  </si>
  <si>
    <t>Decision to focus on Angola</t>
  </si>
  <si>
    <t>Focus made on Angola prior to anyone’s field experience.</t>
  </si>
  <si>
    <t>Decision to apply to DC for funding</t>
  </si>
  <si>
    <t>Assumptions made about funding levels for Angola</t>
  </si>
  <si>
    <t>Optimistic assumptions made about funding levels</t>
  </si>
  <si>
    <t>Proposal submitted to DC</t>
  </si>
  <si>
    <t>Start date project for April 2012</t>
  </si>
  <si>
    <t>Optimistic assumptions made about implementing context, Government engagement</t>
  </si>
  <si>
    <t>USD 1,000,000 Banked from DC for Angola</t>
  </si>
  <si>
    <t>January – March 2012</t>
  </si>
  <si>
    <t>February Field Visit by José</t>
  </si>
  <si>
    <t>Report available</t>
  </si>
  <si>
    <t>Official request made to Govt of Angola for engagement 15 March</t>
  </si>
  <si>
    <t>Letter from Warren</t>
  </si>
  <si>
    <t>No responses from GoA.</t>
  </si>
  <si>
    <t>First report to IAB on Angola</t>
  </si>
  <si>
    <t>April – June 2012</t>
  </si>
  <si>
    <t>First official trip by END Fund</t>
  </si>
  <si>
    <t>6-19 May Report available (much progress made)</t>
  </si>
  <si>
    <t>Official invitation by Government dated 14 May?</t>
  </si>
  <si>
    <t>IP identified, Bid package sent</t>
  </si>
  <si>
    <t>Second official trip (Warren, Ellen, Yousuf)</t>
  </si>
  <si>
    <t>Drugs have been procured by Gov’t</t>
  </si>
  <si>
    <t>Availability of these drug stocks to the END Fund programs has not been confirmed</t>
  </si>
  <si>
    <t>July – September 2012</t>
  </si>
  <si>
    <t>Report to DC July 22</t>
  </si>
  <si>
    <t>See report attached</t>
  </si>
  <si>
    <t>Bids received by IPs, analysis made</t>
  </si>
  <si>
    <t>Report IAB dated 15 July</t>
  </si>
  <si>
    <t>Option of USAID funding for mapping</t>
  </si>
  <si>
    <t>Decision to downsize the Angola based on available funding??</t>
  </si>
  <si>
    <t>Mentor Initiative able to work with smaller amounts in two to three northern provinces</t>
  </si>
  <si>
    <t>With reduced funding, NTD to be integrated into existing Malaria programing, school based deworming</t>
  </si>
  <si>
    <t>ltr from Ellen to MoH regarding fund levels, lower than expected</t>
  </si>
  <si>
    <t>Reduced level of engagement by END Fund due to lower than anticipated funds available</t>
  </si>
  <si>
    <t>Mentor to submit program by end of October</t>
  </si>
  <si>
    <t>Start program by end of the year.</t>
  </si>
  <si>
    <t>Actually 3rd trip.  19-22 June</t>
  </si>
  <si>
    <t>July 19th Preference to World Vision at that stage</t>
  </si>
  <si>
    <t>Reference to worksheet prepared by Karen 7th September…</t>
  </si>
  <si>
    <t>Proposal Received from Mentor</t>
  </si>
  <si>
    <t>Upon first glance, proposal appears detailed and should facilitate the review process going forward</t>
  </si>
  <si>
    <t>DET</t>
  </si>
  <si>
    <t>Event/Issue</t>
  </si>
  <si>
    <t>Updated Proposal Submitted to Dubai Cares</t>
  </si>
  <si>
    <t>Dubai Cares returns with a number of questions, requests an amended proposal</t>
  </si>
  <si>
    <t>Revised proposal is provided to DC in advance of board meeting</t>
  </si>
  <si>
    <t>Dubai Cares returns feedback that beneficiary numbers are unacceptable if not hitting 1 million SAC</t>
  </si>
  <si>
    <t>MENTOR DD was approved</t>
  </si>
  <si>
    <t>MENTOR requested to go ahead with hiring program manager</t>
  </si>
  <si>
    <t>Report and Revised Proposal Submitted to DC</t>
  </si>
  <si>
    <t>Full report and full revised proposal completed by GMT</t>
  </si>
  <si>
    <t>ultimately this was declined as DC funding looked to possibly be off the table and MOU was not able to be agreed</t>
  </si>
  <si>
    <t>Received word that Beau and Yousuf were traveling, would circle back with feedback upon return</t>
  </si>
  <si>
    <t>News expected for next week</t>
  </si>
  <si>
    <t>Positive call with DC, decision expected by Saturday</t>
  </si>
  <si>
    <t>GMT Provided an updated budget with analysis section and DC  allocation</t>
  </si>
  <si>
    <t>Confirmation of DC Funding was received</t>
  </si>
  <si>
    <t>Revised MOU Draft was created</t>
  </si>
  <si>
    <t>WL Followed up with WHO re: Angola Mapping</t>
  </si>
  <si>
    <t>MENTOR returned signed MOU</t>
  </si>
  <si>
    <t xml:space="preserve">EA Signed MOU </t>
  </si>
  <si>
    <t>EA requested Charity Admin to request AM's approval</t>
  </si>
  <si>
    <t>AM Approved  MOU</t>
  </si>
  <si>
    <t>Wire request was provided to Charity Admin Immediately</t>
  </si>
  <si>
    <t>Elisa prepared an Angola concept note for GGI consulting team</t>
  </si>
  <si>
    <t>To be used in BMGF private donor engagement</t>
  </si>
  <si>
    <t>IPT</t>
  </si>
  <si>
    <t>DET/IPT</t>
  </si>
  <si>
    <t>Angola concept note for Helmsley Trust was requested</t>
  </si>
  <si>
    <t>Call with MENTOR to request information for HT proposal</t>
  </si>
  <si>
    <t>Helmsley Trust Concept Note Submitted to EA</t>
  </si>
  <si>
    <t>IPT informed nothing more was needed for HT</t>
  </si>
  <si>
    <t xml:space="preserve">IPT received confirmation of mapping funds </t>
  </si>
  <si>
    <t>MENTOR was notified and told to begin preparing</t>
  </si>
  <si>
    <t>IPT notified that MENTOR received approval of mapping activities from MoH</t>
  </si>
  <si>
    <t>MENTOR notified IPT of new population estimates for Bie</t>
  </si>
  <si>
    <t>DET was notified and HT proposal was modified</t>
  </si>
  <si>
    <t>IPT contacted Jose regarding mapping in Angola</t>
  </si>
  <si>
    <t>Jose responded with interest in providing TA for activities</t>
  </si>
  <si>
    <t>Further revisions were requested to HT proposal</t>
  </si>
  <si>
    <t xml:space="preserve">To be discussed during EF Lessons Learned </t>
  </si>
  <si>
    <t>IPT conducts call with MENTOR regarding mapping initiative</t>
  </si>
  <si>
    <t>IPT introduces Jose and MENTOR</t>
  </si>
  <si>
    <t>HT concept note finalised</t>
  </si>
  <si>
    <t>IPT provided last minute content during Lessons Learned</t>
  </si>
  <si>
    <t>Positive feedback received from Helmsley Trust</t>
  </si>
  <si>
    <t>MOU modification drafted and sent to MENTOR for review</t>
  </si>
  <si>
    <t>To add funding for mapping</t>
  </si>
  <si>
    <t>IPT requested mapping plans status</t>
  </si>
  <si>
    <t>MENTOR updated next day</t>
  </si>
  <si>
    <t>MENTOR signed MOU reivision</t>
  </si>
  <si>
    <t>MOU Revision submitted to Ellen for review</t>
  </si>
  <si>
    <t>Angola MOU Revision Fully Executed</t>
  </si>
  <si>
    <t>Yousuf at DC approves moving semi-annual report deadline to 29 Aug</t>
  </si>
  <si>
    <t>EA informs EF that the Helmsley Trust has responded positively to our concept note</t>
  </si>
  <si>
    <t>IPT prepares for full proposal submission in early Sept</t>
  </si>
  <si>
    <t>MENTOR submits quarterly report</t>
  </si>
  <si>
    <t>To give IPT chance to get MENTOR's first report</t>
  </si>
  <si>
    <t>MENTOR informed about HT potential funding and requested to develop expansion plans</t>
  </si>
  <si>
    <t>Timeline prepared to be ready for 6 Sept proposal template issue</t>
  </si>
  <si>
    <t>EF is notified of HT's timeline postponement</t>
  </si>
  <si>
    <t>MENTOR informed immediately</t>
  </si>
  <si>
    <t>Dubai Cares report submitted to Ellen</t>
  </si>
  <si>
    <t>EA submits report to DC</t>
  </si>
  <si>
    <t>note - deadline was 29 Aug</t>
  </si>
  <si>
    <t>MENTOR completes rapid assessment of NTD situation in Bie</t>
  </si>
  <si>
    <t>To prepare for Helmsley Trust proposal process</t>
  </si>
  <si>
    <t>Budget provided to Helmsley was reviewed by Warren/Mark</t>
  </si>
  <si>
    <t>It is apparent that differences in initial budget and proposal budget will need to be explained</t>
  </si>
  <si>
    <t>Jose informs that there is no chance Angola will be mapped in 2013</t>
  </si>
  <si>
    <t>Warren to follow up informally with Richard</t>
  </si>
  <si>
    <t>First revised proposal and logframe received from MENTOR</t>
  </si>
  <si>
    <t>for Helmsley Trust</t>
  </si>
  <si>
    <t>Emails sent back and forth discussing issues within the proposal and logframe</t>
  </si>
  <si>
    <t>Revised budget received inclusive of Bie province</t>
  </si>
  <si>
    <t>EA informs team that Helmsley is delayed on things</t>
  </si>
  <si>
    <t>Not telling MENTOR straightaway to keep them working</t>
  </si>
  <si>
    <t>EA receives notice that HT will not be able to submit at first board meeting</t>
  </si>
  <si>
    <t>EA also received request to understand potential of adult treatment</t>
  </si>
  <si>
    <t xml:space="preserve">WL finds out at mtgs in Uganda that Angola submitted a drug donation application. </t>
  </si>
  <si>
    <t>Application poorly completed.  Will need to be resubmitted</t>
  </si>
  <si>
    <t>WL informed that new HT deadline is 30 Oct</t>
  </si>
  <si>
    <t>Alice provides draft budget and promises to follow up with Basile re: Bie/WASH narrative update</t>
  </si>
  <si>
    <t>Research and conversation starts on community based treatment to include adults</t>
  </si>
  <si>
    <t>Call with MENTOR occurs, research and estimates developed for EA call on 7 Oct</t>
  </si>
  <si>
    <t>In reviewing HT proposal documents, it is discovered that EF overhead limit set at 10%</t>
  </si>
  <si>
    <t>Population estimates come from MENTOR for estimating adult treatment costs</t>
  </si>
  <si>
    <t>Finalized documents for Bie/WASH expansion received and processed</t>
  </si>
  <si>
    <t xml:space="preserve">DC template revised.  </t>
  </si>
  <si>
    <t>HT requests a Matrix of options to be completed by the end of the week</t>
  </si>
  <si>
    <t>Matrix finalized and sent to EA</t>
  </si>
  <si>
    <t>Follow on conversation around matrix occurs</t>
  </si>
  <si>
    <t>Internal conversations around potential mapping delays occur</t>
  </si>
  <si>
    <t>Monitoring of tensions between MENTOR and Jose</t>
  </si>
  <si>
    <t>Jose submits email briefing of some of this concerns on mapping</t>
  </si>
  <si>
    <t>Teleconference with Mentor in Angola incl RA re mapping</t>
  </si>
  <si>
    <t>mapping delayed until feb 2014 - instead MOH has requested suport for MDA for incountry ALB and PZQ - EF approved</t>
  </si>
  <si>
    <t>Various responses and Matrix to EA for Helmsley</t>
  </si>
  <si>
    <t>there does not now seem to be a clear timeline on Helmsley submission</t>
  </si>
  <si>
    <t>Mentor bank account details to EA for BH donation</t>
  </si>
  <si>
    <t>EF owes Mentor Due Diligence infor before donation made - see email to EA</t>
  </si>
  <si>
    <t>WASHE Piece to EA for Helmsley</t>
  </si>
  <si>
    <t>Following call w/ HT, LOI and proposal greenlighted for mid-december</t>
  </si>
  <si>
    <t>Full community based program in 3 original provinces</t>
  </si>
  <si>
    <t>Funding Envelope Provided to MENTOR</t>
  </si>
  <si>
    <t>LOI submitted to HT</t>
  </si>
  <si>
    <t>Detailed Proposal expected 6 Dec from MENTOR</t>
  </si>
  <si>
    <t>WL/SM conduct deep dive with MENTOR in UK</t>
  </si>
  <si>
    <t>HT released full proposal template</t>
  </si>
  <si>
    <t>first submission due early January</t>
  </si>
  <si>
    <t>First full proposal submission to Angela</t>
  </si>
  <si>
    <t>MENTOR informally passed along treatment numbers in 2013 MDA</t>
  </si>
  <si>
    <t>567,291 treated in three provinces</t>
  </si>
  <si>
    <t>Helmsley Trust Full proposal submission through online portal</t>
  </si>
  <si>
    <t>Invitation to submit through online portal</t>
  </si>
  <si>
    <t>MENTOR submitted quarterly report</t>
  </si>
  <si>
    <t>Quarterly financial report received</t>
  </si>
  <si>
    <t>First expenditure report in 6 mos</t>
  </si>
  <si>
    <t xml:space="preserve">Positive call with HT </t>
  </si>
  <si>
    <t>HT Board Mtg scheduled for 17 Feb</t>
  </si>
  <si>
    <t>Notice of HT Board approval passed along</t>
  </si>
  <si>
    <t>Hooray!</t>
  </si>
  <si>
    <t>Mail received from Alice regarding customs issue which delayed mapping</t>
  </si>
  <si>
    <t>Area of close monitoring as it is an external factor which could affect implementation going forward</t>
  </si>
  <si>
    <t>Revised 31 Jan report received</t>
  </si>
  <si>
    <t>Useful for revised PA negotiations</t>
  </si>
  <si>
    <t>First versions of PA agreement format sent to MENTOR</t>
  </si>
  <si>
    <t>Revised Mapping Protocol submitted from MENTOR</t>
  </si>
  <si>
    <t>WL confirms at APOC mtgs that in areas where LF/Oncho/Loa Loa are endemic - protocol is 2 rounds ALB annually</t>
  </si>
  <si>
    <t>Alice informs SM on a call that MoH did not come through with LF RDTs</t>
  </si>
  <si>
    <t>WL follows up promptly with direct email to assess situation</t>
  </si>
  <si>
    <t>WL begins rapid search for ICT supply</t>
  </si>
  <si>
    <t>Primary contacts are WHO AFRO and CNTD, purchase is an option w/ WHO support to import for prompt customs processing</t>
  </si>
  <si>
    <t>CNTD confirms they have line on a supply of 9,900 ICTs we can purchase</t>
  </si>
  <si>
    <t>Since ICTs are made to order, processing time presented major issue to rapid procurement</t>
  </si>
  <si>
    <t>First draft DC report submitted to Ellen</t>
  </si>
  <si>
    <t>Date due 31 March</t>
  </si>
  <si>
    <t>First tranche HT funding received</t>
  </si>
  <si>
    <t>Finalized DC report provided to Ellen</t>
  </si>
  <si>
    <t>Following feedback from Ellen</t>
  </si>
  <si>
    <t>MENTOR instructed to purchase ICTs and coordinate import by WHO</t>
  </si>
  <si>
    <t>MENTOR commits to keep EF informed on detailed progress</t>
  </si>
  <si>
    <t>Email drafted by WL and sent to Richard to discuss mapping situation</t>
  </si>
  <si>
    <t>EA requested $100k from Legatum per HT year being kept in the envelope</t>
  </si>
  <si>
    <t>Comprehensive briefing so no surprises</t>
  </si>
  <si>
    <t>briefed ellen fully on all the challenges in Angola (MOH and Mentor)</t>
  </si>
  <si>
    <t>sent to Ellen for signing</t>
  </si>
  <si>
    <t>EA reminded verbally on phone</t>
  </si>
  <si>
    <t>Partnership Agreement</t>
  </si>
  <si>
    <t>Fully Execute PA sent to MENTOR</t>
  </si>
  <si>
    <t>SM flagged a lack of dating the agreement</t>
  </si>
  <si>
    <t>MENTOR submits periodic report a day late</t>
  </si>
  <si>
    <t>Report subtly mentions LF tests haven't yet been ordered, fire alarms commence</t>
  </si>
  <si>
    <t>WL writes Richard/Alice regarding LF tests</t>
  </si>
  <si>
    <t>MR writes Jose regarding LF tests</t>
  </si>
  <si>
    <t>Jose provided some background, but had a bit of uncertainty</t>
  </si>
  <si>
    <t>Richard contends MENTOR moved ahead as agreed and believes WHO has it under control</t>
  </si>
  <si>
    <t>WL coordinates LF test kit order with the Task Force</t>
  </si>
  <si>
    <t>Turned out the kits still had not been ordered. A further conversation about how we monitor situations like this will need to occur</t>
  </si>
  <si>
    <t>Periodic Financial Report Received</t>
  </si>
  <si>
    <t>Completed using new cash-status oriented tool</t>
  </si>
  <si>
    <t>Expedited disbursement is made to MENTOR</t>
  </si>
  <si>
    <t>Follow-up conversation with MG occurs around program cash-balance. Extra funds were in UK charity</t>
  </si>
  <si>
    <t>Report feedback received from DC</t>
  </si>
  <si>
    <t>Responses finalized by 22 May</t>
  </si>
  <si>
    <t>German confirmed receipt of tranche</t>
  </si>
  <si>
    <t>Approximately $1.4m</t>
  </si>
  <si>
    <t>IPT asked MENTOR to follow up with LF Tests shipment</t>
  </si>
  <si>
    <t>IPT used FedEx tracking to raise alarms, regular pestering commenced</t>
  </si>
  <si>
    <t>MENTOR Requested Shipping Invoice and Address information</t>
  </si>
  <si>
    <t>IPT liaised with Task Force to get MENTOR the documents, no update over weekend</t>
  </si>
  <si>
    <t>Skype w German where little progress was shared</t>
  </si>
  <si>
    <t>MENTOR continues to claim they are doing all they can</t>
  </si>
  <si>
    <t>Feedback to DC submitted</t>
  </si>
  <si>
    <t>Including new confirmation of reporting calendar</t>
  </si>
  <si>
    <t>MENTOR informed that LF tests were still not accessed in time for Uige mapping start</t>
  </si>
  <si>
    <t>Significant disappointment, WL liasing w/ WHO and Task Force to assess specific area of system breakdown</t>
  </si>
  <si>
    <t>WL begins field mission to Angola</t>
  </si>
  <si>
    <t>Through 14 June. Trip Report completed and filed for review.</t>
  </si>
  <si>
    <t>Cyrille Evini reached out to MR to discuss his upcoming monitoring of APOC in Uige</t>
  </si>
  <si>
    <t>After further conversation, Cyrille introduced to MENTOR team</t>
  </si>
  <si>
    <t>Following field visit re-thinks IPT staffing responsibilities for Angola program</t>
  </si>
  <si>
    <t>WL will remain hands on and travel to Angola 4x/year; SM will take lead on day to day program direction and visit Angola at least 2x/year; MR will provide more than typical time back-stopping the program as travel to Angola as requested by SM</t>
  </si>
  <si>
    <t>As part of staffing email, WL requests expedited Asana adoption for Angola</t>
  </si>
  <si>
    <t xml:space="preserve">Completed by 20 June, which means program log items will be increasingly stored in Asana as opposed to this sheet. This sheet will be saved for archive purposes. </t>
  </si>
  <si>
    <t>WL reaches out to Jose Figueriedo on potential retainer as EF Angola liaison</t>
  </si>
  <si>
    <t>Jose responds positively as he is now living in-country</t>
  </si>
  <si>
    <t>WL drafts comprehensive email on meeting with Pedro</t>
  </si>
  <si>
    <t>Multiple follow-up items on both LF kits and other mapping approaches. Positive meeting overall</t>
  </si>
  <si>
    <t>Push to ascertain drug donation situation begins</t>
  </si>
  <si>
    <t>WL contacts WVI, SM contacts WHO, Alice follows-up SM by contacting WHO and Fenwick</t>
  </si>
  <si>
    <t>Albis from WHO informs SM of 2014 application rejection at RPRG</t>
  </si>
  <si>
    <t>Alice and Richard propose to draft a urgent plea to RPRG members as last ditch effort for 2014. MR takes up the integration of TIPAC with Alice as means of properly planning for 2015</t>
  </si>
  <si>
    <t>LL</t>
  </si>
  <si>
    <t>Potential to reexamine DD especially with Grant is expanded significantly; and review of audit guidelines to be developed</t>
  </si>
  <si>
    <t>High Risk Grant (Capacity of Mentor in NTDs, scale up capacity re: HR, and Risk of incoutry Financial Fraud possibilities)</t>
  </si>
  <si>
    <t>Procurement plans at proposal stage?</t>
  </si>
  <si>
    <t xml:space="preserve">Assessment of risks and challenges? WHO in-country capacity to be reliable? </t>
  </si>
  <si>
    <t>Drug Donation status</t>
  </si>
  <si>
    <t>WL communicated drug donation status</t>
  </si>
  <si>
    <t>WL meets with Albis and Onyeze in Zambia</t>
  </si>
  <si>
    <t>Challenges with Angola's application are discussed</t>
  </si>
  <si>
    <t>WHO informs us that ALB should be in country for fall MDAs</t>
  </si>
  <si>
    <t>LF Tests clear customs</t>
  </si>
  <si>
    <t>Final approval still to be secured from Pedro</t>
  </si>
  <si>
    <t>Sergio provides briefings from his conversations with Pedro</t>
  </si>
  <si>
    <t>Notes perceived pressure from WHO AFRO representatives. WL shares that Onyeze approached him in Lusaka as he was checking out to talk Angola</t>
  </si>
  <si>
    <t>MENTOR submits periodic report</t>
  </si>
  <si>
    <t>Feedback returned pretty promptly.</t>
  </si>
  <si>
    <t>Alice writes back regarding feedback that she still needs time to collect it</t>
  </si>
  <si>
    <t>Concerns about having part-time liaison at MENTOR are raised</t>
  </si>
  <si>
    <t>MR chats with Cyrille and Sergio regarding Uige APOC review</t>
  </si>
  <si>
    <t>Cyrille expresses opinion on MoH NTD personnel</t>
  </si>
  <si>
    <t>JP Morgan Report submitted</t>
  </si>
  <si>
    <t>Deadline was pushed back from 31 July</t>
  </si>
  <si>
    <t>Sergio provides another briefing on conversations with Pedro</t>
  </si>
  <si>
    <t>Seems like he is developing rapport with Pedro</t>
  </si>
  <si>
    <t>Alice provided report feedback</t>
  </si>
  <si>
    <t>German provided revised budget</t>
  </si>
  <si>
    <t>Not enough/proper detail SM to follow up</t>
  </si>
  <si>
    <t>Sergio provided weekly update</t>
  </si>
  <si>
    <t>helpful briefin on current progress</t>
  </si>
  <si>
    <t>Dates for field visit set</t>
  </si>
  <si>
    <t>SM 12 Oct to 17/18, WL 12 Oct to 25/26</t>
  </si>
  <si>
    <t xml:space="preserve">SM travels to Barcelona to meet with German of MENTOR </t>
  </si>
  <si>
    <t>Yr2 Budget updated</t>
  </si>
  <si>
    <t>Pedro submits JRF for 2015</t>
  </si>
  <si>
    <t>Little detail, unlikely to be well-received by WHO</t>
  </si>
  <si>
    <t>Touched on issues of procurement and MDA. Follow up drafted and returned a few days later. Also discussion on stakeholders meeting.</t>
  </si>
  <si>
    <t>EF requested Jose to attend mapping stakeholders meeting on our behelf</t>
  </si>
  <si>
    <t>And we passed along the draft agenda</t>
  </si>
  <si>
    <t>Alice notifies us that Katie Eves will be taking over Angola PM responsibilties for her</t>
  </si>
  <si>
    <t>Introductory email sent to Katie</t>
  </si>
  <si>
    <t>Revised JRSM form submitted by Sergio/Pedro</t>
  </si>
  <si>
    <t>Correspondence between Pedro/Nzuzi and WHO</t>
  </si>
  <si>
    <t>Ricardo confirmed his interest and intention to attend the LF mapping meeting</t>
  </si>
  <si>
    <t>German instructed to send hard copy of MENTOR audit report to EF HQ</t>
  </si>
  <si>
    <t xml:space="preserve">To the attention of Michael Greenberg </t>
  </si>
  <si>
    <t>Audit Report received from MENTOR by MG</t>
  </si>
  <si>
    <t>SM and WL begin a one week and two week, respectively, field mission</t>
  </si>
  <si>
    <t>Stakeholders meeting in Luanda and other meetings in provinces. Trip Report filed.</t>
  </si>
  <si>
    <t>Final STH/SCH mapping reports received for all three provinces</t>
  </si>
  <si>
    <t>Program strategy to be assessed</t>
  </si>
  <si>
    <t>New census data provided on Angola</t>
  </si>
  <si>
    <t>To be included in Program strategy conversation</t>
  </si>
  <si>
    <t>MENTOR undertakes to contract WASHE staff temporarily while not yet in Angola</t>
  </si>
  <si>
    <t>To mitigate program delays</t>
  </si>
  <si>
    <t>Noted that upcoming PZQ MDA includes both 3m WHO donated tabs and 3m tabs from McCleods of unknown origin</t>
  </si>
  <si>
    <t>WL notifies MENTOR that WVI is willing to donate PZQ for &lt;5s and adults</t>
  </si>
  <si>
    <t>Quarterly report received from MENTOR</t>
  </si>
  <si>
    <t>At COR NTD, WHO committed to mapping all of Africa (which includes Angola) by the end of 2015</t>
  </si>
  <si>
    <t>This is currently the new best guess on when LF mapping should be completed by</t>
  </si>
  <si>
    <t>WL discussed state of ICT Kits in Angola w/ expert at ASTMH</t>
  </si>
  <si>
    <t>Testing kits is not feasible, if cold chain was broken they should be binned and reordered</t>
  </si>
  <si>
    <t>Early indications are that PZQ MDA has been successful</t>
  </si>
  <si>
    <t>One minor adverse event in Uige but it was addressed w/ WHO materials</t>
  </si>
  <si>
    <t>Sergio notified EF that NTD stakeholders meeting was moved up</t>
  </si>
  <si>
    <t>It was moved up to next week, which precluded EF attendance</t>
  </si>
  <si>
    <t>Helmsley Trust first report submitted</t>
  </si>
  <si>
    <t>MENTOR/EF Stakeholders Conference Tentatively Scheduled for First week Feb 2015</t>
  </si>
  <si>
    <t>Field Report Completed by SM/WL</t>
  </si>
  <si>
    <t xml:space="preserve">Angola DC Report </t>
  </si>
  <si>
    <t xml:space="preserve">EF approved revised PAF and Budget </t>
  </si>
  <si>
    <t>Tentative approval until meetings in early February</t>
  </si>
  <si>
    <t>Wire requested for subsquent tranche to MENTOR</t>
  </si>
  <si>
    <t>Subsequent funding wire received from Helmsley Trust</t>
  </si>
  <si>
    <t>Enables next MENTOR disbursement</t>
  </si>
  <si>
    <t>Wire processed and disbursement letter sent</t>
  </si>
  <si>
    <t>Submitted late following breakdown in communication</t>
  </si>
  <si>
    <t>Planned to occur in Huambo</t>
  </si>
  <si>
    <t>Dr. Adelaide makes commitment at JAF for Angola NTDs</t>
  </si>
  <si>
    <t>WL notifies MENTOR to use as foundation for increased engagement</t>
  </si>
  <si>
    <t>MENTOR notified IPT by email re: transition of Country Director</t>
  </si>
  <si>
    <t>Allessandro is done.</t>
  </si>
  <si>
    <t>Decision to forego EF branding on purchased vehicles undertaken</t>
  </si>
  <si>
    <t>All initial UTCAH letters received for Feb field visit</t>
  </si>
  <si>
    <t>Draft agenda was submitted as well</t>
  </si>
  <si>
    <t>Johan Willems made new country director</t>
  </si>
  <si>
    <t>Periodic Report Recevied</t>
  </si>
  <si>
    <t>Financial report provided a few days later</t>
  </si>
  <si>
    <t>Feedback received from Dubai Cares</t>
  </si>
  <si>
    <t>Response to be developed by 20 Feb</t>
  </si>
  <si>
    <t>Program Revision Meetings Agenda received</t>
  </si>
  <si>
    <t>WL, SM, MR complete Program Revision Conference from 7-14 Feb</t>
  </si>
  <si>
    <t>Year 3 workplan developed. Meetings with government stakeholders completed in Luanda, Huambo and Uige. EA briefed on progress</t>
  </si>
  <si>
    <t>MENTOR instructed to translate all mapping reports into English</t>
  </si>
  <si>
    <t>This did have a minimal cost associated</t>
  </si>
  <si>
    <t>DC report feedback reverted from IPT to ER</t>
  </si>
  <si>
    <t>MENTOR connected with Auditor by EF and directed in EF expectations</t>
  </si>
  <si>
    <t>Preliminary Y3 Budget received from MENTOR</t>
  </si>
  <si>
    <t>Workplan still not received, budget very high without any justification</t>
  </si>
  <si>
    <t>Call conducted with MENTOR re: Y3 budget and workplan</t>
  </si>
  <si>
    <t>MENTOR informed of EF's concern around donor funding. Need for a enhanced cost-effectiveness made clear.</t>
  </si>
  <si>
    <t>MENTOR communicates to EF their intention to recruit both Onesime from Burundi MoH and Dr. Alice from the Angolan MoH</t>
  </si>
  <si>
    <t>Further explanations sought out for MENTOR for rationale. The EF communicated concern given past experiences with Onesime. Approval decision pending.</t>
  </si>
  <si>
    <t>Human Interest Stories Requested for DC Meeting</t>
  </si>
  <si>
    <t>MENTOR confirmed deadline for revised documents as 27 March</t>
  </si>
  <si>
    <t>MENTOR contracts with Nigel Paul for Audit services</t>
  </si>
  <si>
    <t>Connected by SM through past work with SCI</t>
  </si>
  <si>
    <t>Revised Y3 documents received from MENTOR</t>
  </si>
  <si>
    <t>MENTOR provides proper summary budget following request</t>
  </si>
  <si>
    <t>Feedback provided to MENTOR on Y3 documents</t>
  </si>
  <si>
    <t>Revision deadline expected for Tuesday 7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</si>
</sst>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  <family val="2"/>
    </font>
    <font>
      <sz val="10"/>
      <color theme="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0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5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16" fontId="0" fillId="0" borderId="0" xfId="0" applyNumberFormat="1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20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 patternType="solid">
          <fgColor indexed="64"/>
          <bgColor theme="4" tint="0.79998168889431442"/>
        </patternFill>
      </fill>
    </dxf>
    <dxf>
      <font>
        <color theme="7" tint="-0.499984740745262"/>
      </font>
      <fill>
        <patternFill patternType="solid">
          <fgColor indexed="64"/>
          <bgColor theme="7" tint="0.399975585192419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6"/>
  <sheetViews>
    <sheetView tabSelected="1" workbookViewId="0">
      <selection activeCell="C1" sqref="C1"/>
    </sheetView>
  </sheetViews>
  <sheetFormatPr baseColWidth="10" defaultColWidth="8.83203125" defaultRowHeight="12" x14ac:dyDescent="0"/>
  <cols>
    <col min="2" max="2" width="15.5" style="1" bestFit="1" customWidth="1"/>
    <col min="3" max="3" width="61.5" style="1" customWidth="1"/>
    <col min="4" max="4" width="79.6640625" style="1" customWidth="1"/>
  </cols>
  <sheetData>
    <row r="2" spans="2:5" ht="12" customHeight="1">
      <c r="B2" s="9" t="s">
        <v>1</v>
      </c>
      <c r="C2" s="10"/>
      <c r="D2" s="10"/>
      <c r="E2" s="11"/>
    </row>
    <row r="3" spans="2:5">
      <c r="B3" s="2" t="s">
        <v>0</v>
      </c>
      <c r="C3" s="2" t="s">
        <v>47</v>
      </c>
      <c r="D3" s="2" t="s">
        <v>2</v>
      </c>
      <c r="E3" s="5" t="s">
        <v>72</v>
      </c>
    </row>
    <row r="4" spans="2:5" ht="15">
      <c r="B4" s="3">
        <v>42096</v>
      </c>
      <c r="C4" s="4" t="s">
        <v>346</v>
      </c>
      <c r="D4" s="4" t="s">
        <v>347</v>
      </c>
      <c r="E4" s="6" t="s">
        <v>71</v>
      </c>
    </row>
    <row r="5" spans="2:5" ht="15">
      <c r="B5" s="3">
        <v>42094</v>
      </c>
      <c r="C5" s="4" t="s">
        <v>345</v>
      </c>
      <c r="D5" s="4"/>
      <c r="E5" s="6" t="s">
        <v>71</v>
      </c>
    </row>
    <row r="6" spans="2:5" ht="15">
      <c r="B6" s="3">
        <v>42089</v>
      </c>
      <c r="C6" s="4" t="s">
        <v>344</v>
      </c>
      <c r="D6" s="4"/>
      <c r="E6" s="6" t="s">
        <v>71</v>
      </c>
    </row>
    <row r="7" spans="2:5" ht="15">
      <c r="B7" s="3">
        <v>42088</v>
      </c>
      <c r="C7" s="4" t="s">
        <v>342</v>
      </c>
      <c r="D7" s="4" t="s">
        <v>343</v>
      </c>
      <c r="E7" s="6" t="s">
        <v>71</v>
      </c>
    </row>
    <row r="8" spans="2:5" ht="15">
      <c r="B8" s="3">
        <v>42078</v>
      </c>
      <c r="C8" s="4" t="s">
        <v>341</v>
      </c>
      <c r="D8" s="4"/>
      <c r="E8" s="6" t="s">
        <v>71</v>
      </c>
    </row>
    <row r="9" spans="2:5" ht="15">
      <c r="B9" s="3">
        <v>42076</v>
      </c>
      <c r="C9" s="4" t="s">
        <v>340</v>
      </c>
      <c r="D9" s="4"/>
      <c r="E9" s="6" t="s">
        <v>46</v>
      </c>
    </row>
    <row r="10" spans="2:5" ht="30">
      <c r="B10" s="3">
        <v>42075</v>
      </c>
      <c r="C10" s="4" t="s">
        <v>338</v>
      </c>
      <c r="D10" s="4" t="s">
        <v>339</v>
      </c>
      <c r="E10" s="6" t="s">
        <v>71</v>
      </c>
    </row>
    <row r="11" spans="2:5" ht="30">
      <c r="B11" s="3">
        <v>42075</v>
      </c>
      <c r="C11" s="4" t="s">
        <v>336</v>
      </c>
      <c r="D11" s="4" t="s">
        <v>337</v>
      </c>
      <c r="E11" s="6" t="s">
        <v>71</v>
      </c>
    </row>
    <row r="12" spans="2:5" ht="15">
      <c r="B12" s="3">
        <v>42072</v>
      </c>
      <c r="C12" s="4" t="s">
        <v>334</v>
      </c>
      <c r="D12" s="4" t="s">
        <v>335</v>
      </c>
      <c r="E12" s="6" t="s">
        <v>71</v>
      </c>
    </row>
    <row r="13" spans="2:5" ht="30">
      <c r="B13" s="3">
        <v>42069</v>
      </c>
      <c r="C13" s="4" t="s">
        <v>333</v>
      </c>
      <c r="D13" s="4"/>
      <c r="E13" s="6" t="s">
        <v>71</v>
      </c>
    </row>
    <row r="14" spans="2:5" ht="15">
      <c r="B14" s="3">
        <v>42044</v>
      </c>
      <c r="C14" s="4" t="s">
        <v>332</v>
      </c>
      <c r="D14" s="4"/>
      <c r="E14" s="6" t="s">
        <v>46</v>
      </c>
    </row>
    <row r="15" spans="2:5" ht="15">
      <c r="B15" s="3">
        <v>42042</v>
      </c>
      <c r="C15" s="4" t="s">
        <v>330</v>
      </c>
      <c r="D15" s="4" t="s">
        <v>331</v>
      </c>
      <c r="E15" s="6" t="s">
        <v>71</v>
      </c>
    </row>
    <row r="16" spans="2:5" ht="30">
      <c r="B16" s="3">
        <v>42042</v>
      </c>
      <c r="C16" s="4" t="s">
        <v>328</v>
      </c>
      <c r="D16" s="4" t="s">
        <v>329</v>
      </c>
      <c r="E16" s="6" t="s">
        <v>71</v>
      </c>
    </row>
    <row r="17" spans="1:5" ht="15">
      <c r="B17" s="3">
        <v>42039</v>
      </c>
      <c r="C17" s="4" t="s">
        <v>327</v>
      </c>
      <c r="D17" s="4"/>
      <c r="E17" s="6" t="s">
        <v>71</v>
      </c>
    </row>
    <row r="18" spans="1:5" ht="15">
      <c r="B18" s="3">
        <v>42036</v>
      </c>
      <c r="C18" s="4" t="s">
        <v>325</v>
      </c>
      <c r="D18" s="4" t="s">
        <v>326</v>
      </c>
      <c r="E18" s="6" t="s">
        <v>46</v>
      </c>
    </row>
    <row r="19" spans="1:5" ht="15">
      <c r="B19" s="3">
        <v>42034</v>
      </c>
      <c r="C19" s="4" t="s">
        <v>323</v>
      </c>
      <c r="D19" s="4" t="s">
        <v>324</v>
      </c>
      <c r="E19" s="6" t="s">
        <v>71</v>
      </c>
    </row>
    <row r="20" spans="1:5" ht="15">
      <c r="B20" s="3">
        <v>42024</v>
      </c>
      <c r="C20" s="4" t="s">
        <v>322</v>
      </c>
      <c r="D20" s="4"/>
      <c r="E20" s="6" t="s">
        <v>71</v>
      </c>
    </row>
    <row r="21" spans="1:5" ht="15">
      <c r="B21" s="3">
        <v>42015</v>
      </c>
      <c r="C21" s="4" t="s">
        <v>320</v>
      </c>
      <c r="D21" s="4" t="s">
        <v>321</v>
      </c>
      <c r="E21" s="6" t="s">
        <v>71</v>
      </c>
    </row>
    <row r="22" spans="1:5" ht="15">
      <c r="B22" s="3">
        <v>41989</v>
      </c>
      <c r="C22" s="4" t="s">
        <v>319</v>
      </c>
      <c r="D22" s="4"/>
      <c r="E22" s="6" t="s">
        <v>71</v>
      </c>
    </row>
    <row r="23" spans="1:5" ht="15">
      <c r="B23" s="3">
        <v>41989</v>
      </c>
      <c r="C23" s="4" t="s">
        <v>317</v>
      </c>
      <c r="D23" s="4" t="s">
        <v>318</v>
      </c>
      <c r="E23" s="6" t="s">
        <v>71</v>
      </c>
    </row>
    <row r="24" spans="1:5" ht="15">
      <c r="B24" s="3">
        <v>41987</v>
      </c>
      <c r="C24" s="4" t="s">
        <v>315</v>
      </c>
      <c r="D24" s="4" t="s">
        <v>316</v>
      </c>
      <c r="E24" s="6" t="s">
        <v>71</v>
      </c>
    </row>
    <row r="25" spans="1:5" ht="15">
      <c r="B25" s="3">
        <v>41985</v>
      </c>
      <c r="C25" s="4" t="s">
        <v>312</v>
      </c>
      <c r="D25" s="4"/>
      <c r="E25" s="6" t="s">
        <v>71</v>
      </c>
    </row>
    <row r="26" spans="1:5" ht="15">
      <c r="B26" s="3">
        <v>41977</v>
      </c>
      <c r="C26" s="4" t="s">
        <v>309</v>
      </c>
      <c r="D26" s="4"/>
      <c r="E26" s="6" t="s">
        <v>71</v>
      </c>
    </row>
    <row r="27" spans="1:5" ht="15">
      <c r="B27" s="3">
        <v>41976</v>
      </c>
      <c r="C27" s="4" t="s">
        <v>307</v>
      </c>
      <c r="D27" s="4" t="s">
        <v>308</v>
      </c>
      <c r="E27" s="6" t="s">
        <v>71</v>
      </c>
    </row>
    <row r="28" spans="1:5" ht="15">
      <c r="B28" s="3">
        <v>41973</v>
      </c>
      <c r="C28" s="4" t="s">
        <v>306</v>
      </c>
      <c r="D28" s="4" t="s">
        <v>313</v>
      </c>
      <c r="E28" s="6" t="s">
        <v>46</v>
      </c>
    </row>
    <row r="29" spans="1:5" ht="15">
      <c r="A29" s="8"/>
      <c r="B29" s="3">
        <v>41969</v>
      </c>
      <c r="C29" s="4" t="s">
        <v>310</v>
      </c>
      <c r="D29" s="4" t="s">
        <v>311</v>
      </c>
      <c r="E29" s="6" t="s">
        <v>46</v>
      </c>
    </row>
    <row r="30" spans="1:5" ht="15">
      <c r="B30" s="3">
        <v>41963</v>
      </c>
      <c r="C30" s="4" t="s">
        <v>305</v>
      </c>
      <c r="D30" s="4"/>
      <c r="E30" s="6" t="s">
        <v>71</v>
      </c>
    </row>
    <row r="31" spans="1:5" ht="30">
      <c r="B31" s="3">
        <v>41960</v>
      </c>
      <c r="C31" s="4" t="s">
        <v>304</v>
      </c>
      <c r="D31" s="4" t="s">
        <v>314</v>
      </c>
      <c r="E31" s="6" t="s">
        <v>71</v>
      </c>
    </row>
    <row r="32" spans="1:5" ht="15">
      <c r="B32" s="3">
        <v>41958</v>
      </c>
      <c r="C32" s="4" t="s">
        <v>303</v>
      </c>
      <c r="D32" s="4"/>
      <c r="E32" s="6" t="s">
        <v>46</v>
      </c>
    </row>
    <row r="33" spans="2:5" ht="15">
      <c r="B33" s="3">
        <v>41949</v>
      </c>
      <c r="C33" s="4" t="s">
        <v>301</v>
      </c>
      <c r="D33" s="4" t="s">
        <v>302</v>
      </c>
      <c r="E33" s="6" t="s">
        <v>71</v>
      </c>
    </row>
    <row r="34" spans="2:5" ht="15">
      <c r="B34" s="3">
        <v>41946</v>
      </c>
      <c r="C34" s="4" t="s">
        <v>299</v>
      </c>
      <c r="D34" s="4" t="s">
        <v>300</v>
      </c>
      <c r="E34" s="6" t="s">
        <v>71</v>
      </c>
    </row>
    <row r="35" spans="2:5" ht="15">
      <c r="B35" s="3">
        <v>41944</v>
      </c>
      <c r="C35" s="4" t="s">
        <v>297</v>
      </c>
      <c r="D35" s="4" t="s">
        <v>298</v>
      </c>
      <c r="E35" s="6" t="s">
        <v>71</v>
      </c>
    </row>
    <row r="36" spans="2:5" ht="30">
      <c r="B36" s="3">
        <v>41944</v>
      </c>
      <c r="C36" s="4" t="s">
        <v>295</v>
      </c>
      <c r="D36" s="4" t="s">
        <v>296</v>
      </c>
      <c r="E36" s="6" t="s">
        <v>71</v>
      </c>
    </row>
    <row r="37" spans="2:5" ht="15">
      <c r="B37" s="3">
        <v>41942</v>
      </c>
      <c r="C37" s="4" t="s">
        <v>294</v>
      </c>
      <c r="D37" s="4"/>
      <c r="E37" s="6" t="s">
        <v>71</v>
      </c>
    </row>
    <row r="38" spans="2:5" ht="30">
      <c r="B38" s="3">
        <v>41936</v>
      </c>
      <c r="C38" s="4" t="s">
        <v>293</v>
      </c>
      <c r="D38" s="4"/>
      <c r="E38" s="6" t="s">
        <v>71</v>
      </c>
    </row>
    <row r="39" spans="2:5" ht="30">
      <c r="B39" s="3">
        <v>41933</v>
      </c>
      <c r="C39" s="4" t="s">
        <v>292</v>
      </c>
      <c r="D39" s="4"/>
      <c r="E39" s="6" t="s">
        <v>71</v>
      </c>
    </row>
    <row r="40" spans="2:5" ht="30">
      <c r="B40" s="3">
        <v>41933</v>
      </c>
      <c r="C40" s="4" t="s">
        <v>290</v>
      </c>
      <c r="D40" s="4" t="s">
        <v>291</v>
      </c>
      <c r="E40" s="6" t="s">
        <v>71</v>
      </c>
    </row>
    <row r="41" spans="2:5" ht="15">
      <c r="B41" s="3">
        <v>41932</v>
      </c>
      <c r="C41" s="4" t="s">
        <v>288</v>
      </c>
      <c r="D41" s="4" t="s">
        <v>289</v>
      </c>
      <c r="E41" s="6" t="s">
        <v>71</v>
      </c>
    </row>
    <row r="42" spans="2:5" ht="15">
      <c r="B42" s="3">
        <v>41932</v>
      </c>
      <c r="C42" s="4" t="s">
        <v>286</v>
      </c>
      <c r="D42" s="4" t="s">
        <v>287</v>
      </c>
      <c r="E42" s="6" t="s">
        <v>71</v>
      </c>
    </row>
    <row r="43" spans="2:5" ht="15">
      <c r="B43" s="3">
        <v>41922</v>
      </c>
      <c r="C43" s="4" t="s">
        <v>284</v>
      </c>
      <c r="D43" s="4" t="s">
        <v>285</v>
      </c>
      <c r="E43" s="6" t="s">
        <v>71</v>
      </c>
    </row>
    <row r="44" spans="2:5" ht="15">
      <c r="B44" s="3">
        <v>41919</v>
      </c>
      <c r="C44" s="4" t="s">
        <v>283</v>
      </c>
      <c r="D44" s="4"/>
      <c r="E44" s="6" t="s">
        <v>71</v>
      </c>
    </row>
    <row r="45" spans="2:5" ht="30">
      <c r="B45" s="3">
        <v>41911</v>
      </c>
      <c r="C45" s="4" t="s">
        <v>281</v>
      </c>
      <c r="D45" s="4" t="s">
        <v>282</v>
      </c>
      <c r="E45" s="6" t="s">
        <v>71</v>
      </c>
    </row>
    <row r="46" spans="2:5" ht="30">
      <c r="B46" s="3">
        <v>41907</v>
      </c>
      <c r="C46" s="4" t="s">
        <v>280</v>
      </c>
      <c r="D46" s="4"/>
      <c r="E46" s="6" t="s">
        <v>71</v>
      </c>
    </row>
    <row r="47" spans="2:5" ht="15">
      <c r="B47" s="3">
        <v>41900</v>
      </c>
      <c r="C47" s="4" t="s">
        <v>278</v>
      </c>
      <c r="D47" s="4" t="s">
        <v>279</v>
      </c>
      <c r="E47" s="6" t="s">
        <v>71</v>
      </c>
    </row>
    <row r="48" spans="2:5" ht="30">
      <c r="B48" s="3">
        <v>41898</v>
      </c>
      <c r="C48" s="4" t="s">
        <v>276</v>
      </c>
      <c r="D48" s="4" t="s">
        <v>277</v>
      </c>
      <c r="E48" s="6" t="s">
        <v>71</v>
      </c>
    </row>
    <row r="49" spans="2:5" ht="30">
      <c r="B49" s="3">
        <v>41897</v>
      </c>
      <c r="C49" s="4" t="s">
        <v>274</v>
      </c>
      <c r="D49" s="4" t="s">
        <v>275</v>
      </c>
      <c r="E49" s="6" t="s">
        <v>71</v>
      </c>
    </row>
    <row r="50" spans="2:5" ht="30">
      <c r="B50" s="3">
        <v>41895</v>
      </c>
      <c r="C50" s="4" t="s">
        <v>265</v>
      </c>
      <c r="D50" s="4" t="s">
        <v>273</v>
      </c>
      <c r="E50" s="6" t="s">
        <v>71</v>
      </c>
    </row>
    <row r="51" spans="2:5" ht="15">
      <c r="B51" s="3">
        <v>41892</v>
      </c>
      <c r="C51" s="4" t="s">
        <v>271</v>
      </c>
      <c r="D51" s="4" t="s">
        <v>272</v>
      </c>
      <c r="E51" s="6" t="s">
        <v>71</v>
      </c>
    </row>
    <row r="52" spans="2:5" ht="15">
      <c r="B52" s="3">
        <v>41892</v>
      </c>
      <c r="C52" s="4" t="s">
        <v>269</v>
      </c>
      <c r="D52" s="4" t="s">
        <v>270</v>
      </c>
      <c r="E52" s="6" t="s">
        <v>71</v>
      </c>
    </row>
    <row r="53" spans="2:5" ht="15">
      <c r="B53" s="3">
        <v>41880</v>
      </c>
      <c r="C53" s="4" t="s">
        <v>267</v>
      </c>
      <c r="D53" s="4" t="s">
        <v>268</v>
      </c>
      <c r="E53" s="6" t="s">
        <v>71</v>
      </c>
    </row>
    <row r="54" spans="2:5" ht="15">
      <c r="B54" s="3">
        <v>41875</v>
      </c>
      <c r="C54" s="4" t="s">
        <v>265</v>
      </c>
      <c r="D54" s="4" t="s">
        <v>266</v>
      </c>
      <c r="E54" s="6" t="s">
        <v>71</v>
      </c>
    </row>
    <row r="55" spans="2:5" ht="15">
      <c r="B55" s="3">
        <v>41872</v>
      </c>
      <c r="C55" s="4" t="s">
        <v>263</v>
      </c>
      <c r="D55" s="4" t="s">
        <v>264</v>
      </c>
      <c r="E55" s="6" t="s">
        <v>71</v>
      </c>
    </row>
    <row r="56" spans="2:5" ht="15">
      <c r="B56" s="3">
        <v>41865</v>
      </c>
      <c r="C56" s="4" t="s">
        <v>262</v>
      </c>
      <c r="D56" s="4"/>
      <c r="E56" s="6" t="s">
        <v>71</v>
      </c>
    </row>
    <row r="57" spans="2:5" ht="15">
      <c r="B57" s="3">
        <v>41862</v>
      </c>
      <c r="C57" s="4" t="s">
        <v>260</v>
      </c>
      <c r="D57" s="4" t="s">
        <v>261</v>
      </c>
      <c r="E57" s="6" t="s">
        <v>71</v>
      </c>
    </row>
    <row r="58" spans="2:5" ht="30">
      <c r="B58" s="3">
        <v>41862</v>
      </c>
      <c r="C58" s="4" t="s">
        <v>254</v>
      </c>
      <c r="D58" s="4" t="s">
        <v>255</v>
      </c>
      <c r="E58" s="6" t="s">
        <v>71</v>
      </c>
    </row>
    <row r="59" spans="2:5" ht="15">
      <c r="B59" s="3">
        <v>41859</v>
      </c>
      <c r="C59" s="4" t="s">
        <v>258</v>
      </c>
      <c r="D59" s="4" t="s">
        <v>259</v>
      </c>
      <c r="E59" s="6" t="s">
        <v>46</v>
      </c>
    </row>
    <row r="60" spans="2:5" ht="15">
      <c r="B60" s="3">
        <v>41853</v>
      </c>
      <c r="C60" s="4" t="s">
        <v>243</v>
      </c>
      <c r="D60" s="4" t="s">
        <v>244</v>
      </c>
      <c r="E60" s="6" t="s">
        <v>71</v>
      </c>
    </row>
    <row r="61" spans="2:5" ht="15">
      <c r="B61" s="3">
        <v>41851</v>
      </c>
      <c r="C61" s="4" t="s">
        <v>256</v>
      </c>
      <c r="D61" s="4" t="s">
        <v>257</v>
      </c>
      <c r="E61" s="6" t="s">
        <v>71</v>
      </c>
    </row>
    <row r="62" spans="2:5" ht="15">
      <c r="B62" s="3">
        <v>41851</v>
      </c>
      <c r="C62" s="4" t="s">
        <v>252</v>
      </c>
      <c r="D62" s="4" t="s">
        <v>253</v>
      </c>
      <c r="E62" s="6" t="s">
        <v>71</v>
      </c>
    </row>
    <row r="63" spans="2:5" ht="30">
      <c r="B63" s="3">
        <v>41849</v>
      </c>
      <c r="C63" s="4" t="s">
        <v>250</v>
      </c>
      <c r="D63" s="4" t="s">
        <v>251</v>
      </c>
      <c r="E63" s="6" t="s">
        <v>71</v>
      </c>
    </row>
    <row r="64" spans="2:5" ht="15">
      <c r="B64" s="3">
        <v>41849</v>
      </c>
      <c r="C64" s="4" t="s">
        <v>248</v>
      </c>
      <c r="D64" s="4" t="s">
        <v>249</v>
      </c>
      <c r="E64" s="6" t="s">
        <v>71</v>
      </c>
    </row>
    <row r="65" spans="2:5" ht="15">
      <c r="B65" s="3">
        <v>41845</v>
      </c>
      <c r="C65" s="4" t="s">
        <v>247</v>
      </c>
      <c r="D65" s="4"/>
      <c r="E65" s="6" t="s">
        <v>71</v>
      </c>
    </row>
    <row r="66" spans="2:5" ht="15">
      <c r="B66" s="3">
        <v>41842</v>
      </c>
      <c r="C66" s="4" t="s">
        <v>245</v>
      </c>
      <c r="D66" s="4" t="s">
        <v>246</v>
      </c>
      <c r="E66" s="6" t="s">
        <v>71</v>
      </c>
    </row>
    <row r="67" spans="2:5" ht="45">
      <c r="B67" s="3">
        <v>41829</v>
      </c>
      <c r="C67" s="4" t="s">
        <v>236</v>
      </c>
      <c r="D67" s="4" t="s">
        <v>237</v>
      </c>
      <c r="E67" s="6" t="s">
        <v>71</v>
      </c>
    </row>
    <row r="68" spans="2:5" ht="15">
      <c r="B68" s="3">
        <v>41817</v>
      </c>
      <c r="C68" s="4" t="s">
        <v>234</v>
      </c>
      <c r="D68" s="4" t="s">
        <v>235</v>
      </c>
      <c r="E68" s="6" t="s">
        <v>71</v>
      </c>
    </row>
    <row r="69" spans="2:5" ht="30">
      <c r="B69" s="3">
        <v>41811</v>
      </c>
      <c r="C69" s="4" t="s">
        <v>232</v>
      </c>
      <c r="D69" s="4" t="s">
        <v>233</v>
      </c>
      <c r="E69" s="6" t="s">
        <v>71</v>
      </c>
    </row>
    <row r="70" spans="2:5" ht="30">
      <c r="B70" s="3">
        <v>41811</v>
      </c>
      <c r="C70" s="4" t="s">
        <v>230</v>
      </c>
      <c r="D70" s="4" t="s">
        <v>231</v>
      </c>
      <c r="E70" s="6" t="s">
        <v>71</v>
      </c>
    </row>
    <row r="71" spans="2:5" ht="30">
      <c r="B71" s="3">
        <v>41809</v>
      </c>
      <c r="C71" s="4" t="s">
        <v>228</v>
      </c>
      <c r="D71" s="4" t="s">
        <v>229</v>
      </c>
      <c r="E71" s="6" t="s">
        <v>71</v>
      </c>
    </row>
    <row r="72" spans="2:5" ht="45">
      <c r="B72" s="3">
        <v>41809</v>
      </c>
      <c r="C72" s="4" t="s">
        <v>226</v>
      </c>
      <c r="D72" s="4" t="s">
        <v>227</v>
      </c>
      <c r="E72" s="6" t="s">
        <v>71</v>
      </c>
    </row>
    <row r="73" spans="2:5" ht="30">
      <c r="B73" s="3">
        <v>41807</v>
      </c>
      <c r="C73" s="4" t="s">
        <v>224</v>
      </c>
      <c r="D73" s="4" t="s">
        <v>225</v>
      </c>
      <c r="E73" s="6" t="s">
        <v>71</v>
      </c>
    </row>
    <row r="74" spans="2:5" ht="15">
      <c r="B74" s="3">
        <v>41804</v>
      </c>
      <c r="C74" s="4" t="s">
        <v>222</v>
      </c>
      <c r="D74" s="4" t="s">
        <v>223</v>
      </c>
      <c r="E74" s="6" t="s">
        <v>71</v>
      </c>
    </row>
    <row r="75" spans="2:5" ht="15">
      <c r="B75" s="3"/>
      <c r="C75" s="4" t="s">
        <v>241</v>
      </c>
      <c r="D75" s="4" t="s">
        <v>242</v>
      </c>
      <c r="E75" s="6" t="s">
        <v>238</v>
      </c>
    </row>
    <row r="76" spans="2:5" ht="30">
      <c r="B76" s="3">
        <v>41793</v>
      </c>
      <c r="C76" s="4" t="s">
        <v>220</v>
      </c>
      <c r="D76" s="4" t="s">
        <v>221</v>
      </c>
      <c r="E76" s="6" t="s">
        <v>71</v>
      </c>
    </row>
    <row r="77" spans="2:5" ht="15">
      <c r="B77" s="3">
        <v>41788</v>
      </c>
      <c r="C77" s="4" t="s">
        <v>218</v>
      </c>
      <c r="D77" s="4" t="s">
        <v>219</v>
      </c>
      <c r="E77" s="6" t="s">
        <v>46</v>
      </c>
    </row>
    <row r="78" spans="2:5" ht="15">
      <c r="B78" s="3">
        <v>41785</v>
      </c>
      <c r="C78" s="4" t="s">
        <v>216</v>
      </c>
      <c r="D78" s="4" t="s">
        <v>217</v>
      </c>
      <c r="E78" s="6" t="s">
        <v>71</v>
      </c>
    </row>
    <row r="79" spans="2:5" ht="15">
      <c r="B79" s="3">
        <v>41782</v>
      </c>
      <c r="C79" s="4" t="s">
        <v>214</v>
      </c>
      <c r="D79" s="4" t="s">
        <v>215</v>
      </c>
      <c r="E79" s="6" t="s">
        <v>71</v>
      </c>
    </row>
    <row r="80" spans="2:5" ht="15">
      <c r="B80" s="3">
        <v>41781</v>
      </c>
      <c r="C80" s="4" t="s">
        <v>212</v>
      </c>
      <c r="D80" s="4" t="s">
        <v>213</v>
      </c>
      <c r="E80" s="6" t="s">
        <v>71</v>
      </c>
    </row>
    <row r="81" spans="2:5" ht="15">
      <c r="B81" s="3">
        <v>41778</v>
      </c>
      <c r="C81" s="4" t="s">
        <v>210</v>
      </c>
      <c r="D81" s="4" t="s">
        <v>211</v>
      </c>
      <c r="E81" s="6" t="s">
        <v>71</v>
      </c>
    </row>
    <row r="82" spans="2:5" ht="15">
      <c r="B82" s="3">
        <v>41774</v>
      </c>
      <c r="C82" s="4" t="s">
        <v>208</v>
      </c>
      <c r="D82" s="4" t="s">
        <v>209</v>
      </c>
      <c r="E82" s="6" t="s">
        <v>46</v>
      </c>
    </row>
    <row r="83" spans="2:5" ht="30">
      <c r="B83" s="3">
        <v>41774</v>
      </c>
      <c r="C83" s="4" t="s">
        <v>206</v>
      </c>
      <c r="D83" s="4" t="s">
        <v>207</v>
      </c>
      <c r="E83" s="6" t="s">
        <v>71</v>
      </c>
    </row>
    <row r="84" spans="2:5" ht="15">
      <c r="B84" s="3">
        <v>41767</v>
      </c>
      <c r="C84" s="4" t="s">
        <v>204</v>
      </c>
      <c r="D84" s="4" t="s">
        <v>205</v>
      </c>
      <c r="E84" s="6" t="s">
        <v>71</v>
      </c>
    </row>
    <row r="85" spans="2:5" ht="30">
      <c r="B85" s="3">
        <v>41764</v>
      </c>
      <c r="C85" s="4" t="s">
        <v>202</v>
      </c>
      <c r="D85" s="4" t="s">
        <v>203</v>
      </c>
      <c r="E85" s="6" t="s">
        <v>71</v>
      </c>
    </row>
    <row r="86" spans="2:5" ht="15">
      <c r="B86" s="3">
        <v>41760</v>
      </c>
      <c r="C86" s="4" t="s">
        <v>198</v>
      </c>
      <c r="D86" s="4" t="s">
        <v>201</v>
      </c>
      <c r="E86" s="6" t="s">
        <v>71</v>
      </c>
    </row>
    <row r="87" spans="2:5" ht="15">
      <c r="B87" s="3">
        <v>41760</v>
      </c>
      <c r="C87" s="4" t="s">
        <v>199</v>
      </c>
      <c r="D87" s="4" t="s">
        <v>200</v>
      </c>
      <c r="E87" s="6" t="s">
        <v>71</v>
      </c>
    </row>
    <row r="88" spans="2:5" ht="15">
      <c r="B88" s="3">
        <v>41760</v>
      </c>
      <c r="C88" s="4" t="s">
        <v>196</v>
      </c>
      <c r="D88" s="4" t="s">
        <v>197</v>
      </c>
      <c r="E88" s="6" t="s">
        <v>71</v>
      </c>
    </row>
    <row r="89" spans="2:5" ht="15">
      <c r="B89" s="3">
        <v>41746</v>
      </c>
      <c r="C89" s="4" t="s">
        <v>194</v>
      </c>
      <c r="D89" s="4" t="s">
        <v>195</v>
      </c>
      <c r="E89" s="6" t="s">
        <v>71</v>
      </c>
    </row>
    <row r="90" spans="2:5" ht="30">
      <c r="B90" s="3"/>
      <c r="C90" s="4" t="s">
        <v>240</v>
      </c>
      <c r="D90" s="4" t="s">
        <v>239</v>
      </c>
      <c r="E90" s="6" t="s">
        <v>238</v>
      </c>
    </row>
    <row r="91" spans="2:5" ht="15">
      <c r="B91" s="3">
        <v>41739</v>
      </c>
      <c r="C91" s="4" t="s">
        <v>193</v>
      </c>
      <c r="D91" s="4" t="s">
        <v>192</v>
      </c>
      <c r="E91" s="6" t="s">
        <v>71</v>
      </c>
    </row>
    <row r="92" spans="2:5" ht="15">
      <c r="B92" s="3">
        <v>41736</v>
      </c>
      <c r="C92" s="4" t="s">
        <v>193</v>
      </c>
      <c r="D92" s="4" t="s">
        <v>191</v>
      </c>
      <c r="E92" s="6" t="s">
        <v>71</v>
      </c>
    </row>
    <row r="93" spans="2:5" ht="15">
      <c r="B93" s="3">
        <v>41733</v>
      </c>
      <c r="C93" s="4" t="s">
        <v>190</v>
      </c>
      <c r="D93" s="4" t="s">
        <v>189</v>
      </c>
      <c r="E93" s="6" t="s">
        <v>71</v>
      </c>
    </row>
    <row r="94" spans="2:5" ht="15">
      <c r="B94" s="3">
        <v>41724</v>
      </c>
      <c r="C94" s="4" t="s">
        <v>185</v>
      </c>
      <c r="D94" s="4" t="s">
        <v>186</v>
      </c>
      <c r="E94" s="6" t="s">
        <v>71</v>
      </c>
    </row>
    <row r="95" spans="2:5" ht="15">
      <c r="B95" s="3">
        <v>41724</v>
      </c>
      <c r="C95" s="4" t="s">
        <v>183</v>
      </c>
      <c r="D95" s="4" t="s">
        <v>184</v>
      </c>
      <c r="E95" s="6" t="s">
        <v>46</v>
      </c>
    </row>
    <row r="96" spans="2:5" ht="15">
      <c r="B96" s="3">
        <v>41719</v>
      </c>
      <c r="C96" s="4" t="s">
        <v>182</v>
      </c>
      <c r="D96" s="4"/>
      <c r="E96" s="6" t="s">
        <v>46</v>
      </c>
    </row>
    <row r="97" spans="2:5" ht="15">
      <c r="B97" s="3">
        <v>41717</v>
      </c>
      <c r="C97" s="4" t="s">
        <v>180</v>
      </c>
      <c r="D97" s="4" t="s">
        <v>181</v>
      </c>
      <c r="E97" s="6" t="s">
        <v>71</v>
      </c>
    </row>
    <row r="98" spans="2:5" ht="30">
      <c r="B98" s="3">
        <v>41717</v>
      </c>
      <c r="C98" s="4" t="s">
        <v>178</v>
      </c>
      <c r="D98" s="4" t="s">
        <v>179</v>
      </c>
      <c r="E98" s="6" t="s">
        <v>71</v>
      </c>
    </row>
    <row r="99" spans="2:5" ht="30">
      <c r="B99" s="3">
        <v>41715</v>
      </c>
      <c r="C99" s="4" t="s">
        <v>173</v>
      </c>
      <c r="D99" s="4"/>
      <c r="E99" s="6" t="s">
        <v>71</v>
      </c>
    </row>
    <row r="100" spans="2:5" ht="30">
      <c r="B100" s="3">
        <v>41715</v>
      </c>
      <c r="C100" s="4" t="s">
        <v>176</v>
      </c>
      <c r="D100" s="4" t="s">
        <v>177</v>
      </c>
      <c r="E100" s="6" t="s">
        <v>71</v>
      </c>
    </row>
    <row r="101" spans="2:5" ht="30">
      <c r="B101" s="3">
        <v>41715</v>
      </c>
      <c r="C101" s="4" t="s">
        <v>174</v>
      </c>
      <c r="D101" s="4" t="s">
        <v>175</v>
      </c>
      <c r="E101" s="6" t="s">
        <v>71</v>
      </c>
    </row>
    <row r="102" spans="2:5" ht="15">
      <c r="B102" s="3">
        <v>41711</v>
      </c>
      <c r="C102" s="4" t="s">
        <v>172</v>
      </c>
      <c r="D102" s="4"/>
      <c r="E102" s="6" t="s">
        <v>71</v>
      </c>
    </row>
    <row r="103" spans="2:5" ht="15">
      <c r="B103" s="3">
        <v>41698</v>
      </c>
      <c r="C103" s="4" t="s">
        <v>171</v>
      </c>
      <c r="D103" s="4"/>
      <c r="E103" s="6" t="s">
        <v>71</v>
      </c>
    </row>
    <row r="104" spans="2:5" ht="15">
      <c r="B104" s="3">
        <v>41698</v>
      </c>
      <c r="C104" s="4" t="s">
        <v>169</v>
      </c>
      <c r="D104" s="4" t="s">
        <v>170</v>
      </c>
      <c r="E104" s="6" t="s">
        <v>71</v>
      </c>
    </row>
    <row r="105" spans="2:5" ht="30">
      <c r="B105" s="3">
        <v>41697</v>
      </c>
      <c r="C105" s="4" t="s">
        <v>167</v>
      </c>
      <c r="D105" s="4" t="s">
        <v>168</v>
      </c>
      <c r="E105" s="6" t="s">
        <v>71</v>
      </c>
    </row>
    <row r="106" spans="2:5" ht="15">
      <c r="B106" s="3">
        <v>41690</v>
      </c>
      <c r="C106" s="4" t="s">
        <v>165</v>
      </c>
      <c r="D106" s="4" t="s">
        <v>166</v>
      </c>
      <c r="E106" s="6" t="s">
        <v>46</v>
      </c>
    </row>
    <row r="107" spans="2:5" ht="15">
      <c r="B107" s="3">
        <v>41683</v>
      </c>
      <c r="C107" s="4" t="s">
        <v>163</v>
      </c>
      <c r="D107" s="4" t="s">
        <v>164</v>
      </c>
      <c r="E107" s="6" t="s">
        <v>46</v>
      </c>
    </row>
    <row r="108" spans="2:5" ht="15">
      <c r="B108" s="3">
        <v>41673</v>
      </c>
      <c r="C108" s="4" t="s">
        <v>161</v>
      </c>
      <c r="D108" s="4" t="s">
        <v>162</v>
      </c>
      <c r="E108" s="6" t="s">
        <v>71</v>
      </c>
    </row>
    <row r="109" spans="2:5" ht="15">
      <c r="B109" s="3">
        <v>41670</v>
      </c>
      <c r="C109" s="4" t="s">
        <v>160</v>
      </c>
      <c r="D109" s="4"/>
      <c r="E109" s="6" t="s">
        <v>71</v>
      </c>
    </row>
    <row r="110" spans="2:5" ht="15">
      <c r="B110" s="3">
        <v>41661</v>
      </c>
      <c r="C110" s="4" t="s">
        <v>158</v>
      </c>
      <c r="D110" s="4"/>
      <c r="E110" s="6" t="s">
        <v>46</v>
      </c>
    </row>
    <row r="111" spans="2:5" ht="15">
      <c r="B111" s="3">
        <v>41660</v>
      </c>
      <c r="C111" s="4" t="s">
        <v>156</v>
      </c>
      <c r="D111" s="4" t="s">
        <v>157</v>
      </c>
      <c r="E111" s="6" t="s">
        <v>71</v>
      </c>
    </row>
    <row r="112" spans="2:5" ht="15">
      <c r="B112" s="3">
        <v>41656</v>
      </c>
      <c r="C112" s="4" t="s">
        <v>90</v>
      </c>
      <c r="D112" s="4" t="s">
        <v>159</v>
      </c>
      <c r="E112" s="6" t="s">
        <v>46</v>
      </c>
    </row>
    <row r="113" spans="2:5" ht="15">
      <c r="B113" s="3">
        <v>41649</v>
      </c>
      <c r="C113" s="4" t="s">
        <v>155</v>
      </c>
      <c r="D113" s="4"/>
      <c r="E113" s="6" t="s">
        <v>46</v>
      </c>
    </row>
    <row r="114" spans="2:5" ht="15">
      <c r="B114" s="3">
        <v>41645</v>
      </c>
      <c r="C114" s="4" t="s">
        <v>152</v>
      </c>
      <c r="D114" s="4"/>
      <c r="E114" s="6" t="s">
        <v>71</v>
      </c>
    </row>
    <row r="115" spans="2:5" ht="15">
      <c r="B115" s="3">
        <v>41624</v>
      </c>
      <c r="C115" s="4" t="s">
        <v>153</v>
      </c>
      <c r="D115" s="4" t="s">
        <v>154</v>
      </c>
      <c r="E115" s="6" t="s">
        <v>46</v>
      </c>
    </row>
    <row r="116" spans="2:5" ht="15">
      <c r="B116" s="3">
        <v>41610</v>
      </c>
      <c r="C116" s="4" t="s">
        <v>150</v>
      </c>
      <c r="D116" s="4" t="s">
        <v>151</v>
      </c>
      <c r="E116" s="6" t="s">
        <v>46</v>
      </c>
    </row>
    <row r="117" spans="2:5" ht="15">
      <c r="B117" s="3">
        <v>41596</v>
      </c>
      <c r="C117" s="4" t="s">
        <v>149</v>
      </c>
      <c r="D117" s="4" t="s">
        <v>188</v>
      </c>
      <c r="E117" s="6" t="s">
        <v>71</v>
      </c>
    </row>
    <row r="118" spans="2:5" ht="19" customHeight="1">
      <c r="B118" s="3">
        <v>41591</v>
      </c>
      <c r="C118" s="4" t="s">
        <v>147</v>
      </c>
      <c r="D118" s="4" t="s">
        <v>148</v>
      </c>
      <c r="E118" s="6" t="s">
        <v>46</v>
      </c>
    </row>
    <row r="119" spans="2:5" ht="15">
      <c r="B119" s="3">
        <v>41572</v>
      </c>
      <c r="C119" s="4" t="s">
        <v>146</v>
      </c>
      <c r="D119" s="4"/>
      <c r="E119" s="6" t="s">
        <v>46</v>
      </c>
    </row>
    <row r="120" spans="2:5" ht="15">
      <c r="B120" s="3">
        <v>41571</v>
      </c>
      <c r="C120" s="4" t="s">
        <v>142</v>
      </c>
      <c r="D120" s="4" t="s">
        <v>143</v>
      </c>
      <c r="E120" s="6" t="s">
        <v>46</v>
      </c>
    </row>
    <row r="121" spans="2:5" ht="15">
      <c r="B121" s="3">
        <v>41565</v>
      </c>
      <c r="C121" s="4" t="s">
        <v>144</v>
      </c>
      <c r="D121" s="4" t="s">
        <v>145</v>
      </c>
      <c r="E121" s="6" t="s">
        <v>46</v>
      </c>
    </row>
    <row r="122" spans="2:5" ht="30">
      <c r="B122" s="3">
        <v>41565</v>
      </c>
      <c r="C122" s="4" t="s">
        <v>140</v>
      </c>
      <c r="D122" s="4" t="s">
        <v>141</v>
      </c>
      <c r="E122" s="6" t="s">
        <v>71</v>
      </c>
    </row>
    <row r="123" spans="2:5" ht="15">
      <c r="B123" s="3">
        <v>41565</v>
      </c>
      <c r="C123" s="4" t="s">
        <v>187</v>
      </c>
      <c r="D123" s="4"/>
      <c r="E123" s="6" t="s">
        <v>71</v>
      </c>
    </row>
    <row r="124" spans="2:5" ht="15">
      <c r="B124" s="3">
        <v>41565</v>
      </c>
      <c r="C124" s="4" t="s">
        <v>139</v>
      </c>
      <c r="D124" s="4"/>
      <c r="E124" s="6" t="s">
        <v>71</v>
      </c>
    </row>
    <row r="125" spans="2:5" ht="15">
      <c r="B125" s="3">
        <v>41565</v>
      </c>
      <c r="C125" s="4" t="s">
        <v>137</v>
      </c>
      <c r="D125" s="4" t="s">
        <v>138</v>
      </c>
      <c r="E125" s="6" t="s">
        <v>71</v>
      </c>
    </row>
    <row r="126" spans="2:5" ht="15">
      <c r="B126" s="3">
        <v>41564</v>
      </c>
      <c r="C126" s="4" t="s">
        <v>136</v>
      </c>
      <c r="D126" s="4"/>
      <c r="E126" s="6" t="s">
        <v>71</v>
      </c>
    </row>
    <row r="127" spans="2:5" ht="15">
      <c r="B127" s="3">
        <v>41558</v>
      </c>
      <c r="C127" s="4" t="s">
        <v>135</v>
      </c>
      <c r="D127" s="4"/>
      <c r="E127" s="6" t="s">
        <v>71</v>
      </c>
    </row>
    <row r="128" spans="2:5" ht="30">
      <c r="B128" s="3">
        <v>41554</v>
      </c>
      <c r="C128" s="4" t="s">
        <v>134</v>
      </c>
      <c r="D128" s="4"/>
      <c r="E128" s="6" t="s">
        <v>71</v>
      </c>
    </row>
    <row r="129" spans="2:5" ht="15">
      <c r="B129" s="3">
        <v>41553</v>
      </c>
      <c r="C129" s="4" t="s">
        <v>132</v>
      </c>
      <c r="D129" s="4" t="s">
        <v>133</v>
      </c>
      <c r="E129" s="6" t="s">
        <v>71</v>
      </c>
    </row>
    <row r="130" spans="2:5" ht="30">
      <c r="B130" s="3">
        <v>41550</v>
      </c>
      <c r="C130" s="4" t="s">
        <v>131</v>
      </c>
      <c r="D130" s="4"/>
      <c r="E130" s="6" t="s">
        <v>71</v>
      </c>
    </row>
    <row r="131" spans="2:5" ht="30">
      <c r="B131" s="3">
        <v>41549</v>
      </c>
      <c r="C131" s="4" t="s">
        <v>130</v>
      </c>
      <c r="D131" s="4"/>
      <c r="E131" s="6" t="s">
        <v>46</v>
      </c>
    </row>
    <row r="132" spans="2:5" ht="30">
      <c r="B132" s="3">
        <v>41549</v>
      </c>
      <c r="C132" s="4" t="s">
        <v>127</v>
      </c>
      <c r="D132" s="4"/>
      <c r="E132" s="6" t="s">
        <v>71</v>
      </c>
    </row>
    <row r="133" spans="2:5" ht="30">
      <c r="B133" s="3">
        <v>41548</v>
      </c>
      <c r="C133" s="4" t="s">
        <v>128</v>
      </c>
      <c r="D133" s="4" t="s">
        <v>129</v>
      </c>
      <c r="E133" s="6" t="s">
        <v>71</v>
      </c>
    </row>
    <row r="134" spans="2:5" ht="15">
      <c r="B134" s="3">
        <v>41548</v>
      </c>
      <c r="C134" s="4" t="s">
        <v>126</v>
      </c>
      <c r="D134" s="4"/>
      <c r="E134" s="6" t="s">
        <v>71</v>
      </c>
    </row>
    <row r="135" spans="2:5" ht="30">
      <c r="B135" s="3">
        <v>41548</v>
      </c>
      <c r="C135" s="4" t="s">
        <v>124</v>
      </c>
      <c r="D135" s="4" t="s">
        <v>125</v>
      </c>
      <c r="E135" s="6" t="s">
        <v>71</v>
      </c>
    </row>
    <row r="136" spans="2:5" ht="30">
      <c r="B136" s="3">
        <v>41547</v>
      </c>
      <c r="C136" s="4" t="s">
        <v>122</v>
      </c>
      <c r="D136" s="4" t="s">
        <v>123</v>
      </c>
      <c r="E136" s="6" t="s">
        <v>46</v>
      </c>
    </row>
    <row r="137" spans="2:5" ht="15">
      <c r="B137" s="3">
        <v>41544</v>
      </c>
      <c r="C137" s="4" t="s">
        <v>120</v>
      </c>
      <c r="D137" s="4" t="s">
        <v>121</v>
      </c>
      <c r="E137" s="6" t="s">
        <v>46</v>
      </c>
    </row>
    <row r="138" spans="2:5" ht="15">
      <c r="B138" s="3">
        <v>41537</v>
      </c>
      <c r="C138" s="4" t="s">
        <v>119</v>
      </c>
      <c r="D138" s="4"/>
      <c r="E138" s="6" t="s">
        <v>71</v>
      </c>
    </row>
    <row r="139" spans="2:5" ht="30">
      <c r="B139" s="3">
        <v>41536</v>
      </c>
      <c r="C139" s="4" t="s">
        <v>118</v>
      </c>
      <c r="D139" s="4"/>
      <c r="E139" s="6" t="s">
        <v>71</v>
      </c>
    </row>
    <row r="140" spans="2:5" ht="15">
      <c r="B140" s="3">
        <v>41534</v>
      </c>
      <c r="C140" s="4" t="s">
        <v>114</v>
      </c>
      <c r="D140" s="4" t="s">
        <v>115</v>
      </c>
      <c r="E140" s="6" t="s">
        <v>71</v>
      </c>
    </row>
    <row r="141" spans="2:5" ht="15">
      <c r="B141" s="3">
        <v>41530</v>
      </c>
      <c r="C141" s="4" t="s">
        <v>116</v>
      </c>
      <c r="D141" s="4" t="s">
        <v>117</v>
      </c>
      <c r="E141" s="6" t="s">
        <v>71</v>
      </c>
    </row>
    <row r="142" spans="2:5" ht="30">
      <c r="B142" s="3">
        <v>41528</v>
      </c>
      <c r="C142" s="4" t="s">
        <v>112</v>
      </c>
      <c r="D142" s="4" t="s">
        <v>113</v>
      </c>
      <c r="E142" s="6" t="s">
        <v>71</v>
      </c>
    </row>
    <row r="143" spans="2:5" ht="15">
      <c r="B143" s="3">
        <v>41528</v>
      </c>
      <c r="C143" s="4" t="s">
        <v>110</v>
      </c>
      <c r="D143" s="4" t="s">
        <v>111</v>
      </c>
      <c r="E143" s="6" t="s">
        <v>71</v>
      </c>
    </row>
    <row r="144" spans="2:5" ht="15">
      <c r="B144" s="3">
        <v>41516</v>
      </c>
      <c r="C144" s="4" t="s">
        <v>108</v>
      </c>
      <c r="D144" s="4" t="s">
        <v>109</v>
      </c>
      <c r="E144" s="6" t="s">
        <v>46</v>
      </c>
    </row>
    <row r="145" spans="2:5" ht="15">
      <c r="B145" s="3">
        <v>41510</v>
      </c>
      <c r="C145" s="4" t="s">
        <v>107</v>
      </c>
      <c r="D145" s="4"/>
      <c r="E145" s="6" t="s">
        <v>71</v>
      </c>
    </row>
    <row r="146" spans="2:5" ht="15">
      <c r="B146" s="3">
        <v>41494</v>
      </c>
      <c r="C146" s="4" t="s">
        <v>105</v>
      </c>
      <c r="D146" s="4" t="s">
        <v>106</v>
      </c>
      <c r="E146" s="6" t="s">
        <v>46</v>
      </c>
    </row>
    <row r="147" spans="2:5" ht="15">
      <c r="B147" s="3">
        <v>41487</v>
      </c>
      <c r="C147" s="4" t="s">
        <v>101</v>
      </c>
      <c r="D147" s="4"/>
      <c r="E147" s="6" t="s">
        <v>71</v>
      </c>
    </row>
    <row r="148" spans="2:5" ht="30">
      <c r="B148" s="3">
        <v>41473</v>
      </c>
      <c r="C148" s="4" t="s">
        <v>103</v>
      </c>
      <c r="D148" s="4" t="s">
        <v>104</v>
      </c>
      <c r="E148" s="6" t="s">
        <v>71</v>
      </c>
    </row>
    <row r="149" spans="2:5" ht="30">
      <c r="B149" s="3">
        <v>41472</v>
      </c>
      <c r="C149" s="4" t="s">
        <v>99</v>
      </c>
      <c r="D149" s="4" t="s">
        <v>100</v>
      </c>
      <c r="E149" s="6" t="s">
        <v>46</v>
      </c>
    </row>
    <row r="150" spans="2:5" ht="15">
      <c r="B150" s="3">
        <v>41471</v>
      </c>
      <c r="C150" s="4" t="s">
        <v>98</v>
      </c>
      <c r="D150" s="4" t="s">
        <v>102</v>
      </c>
      <c r="E150" s="6" t="s">
        <v>46</v>
      </c>
    </row>
    <row r="151" spans="2:5" ht="15">
      <c r="B151" s="3">
        <v>41458</v>
      </c>
      <c r="C151" s="4" t="s">
        <v>97</v>
      </c>
      <c r="D151" s="4" t="s">
        <v>68</v>
      </c>
      <c r="E151" s="6" t="s">
        <v>71</v>
      </c>
    </row>
    <row r="152" spans="2:5" ht="15">
      <c r="B152" s="3">
        <v>41444</v>
      </c>
      <c r="C152" s="4" t="s">
        <v>96</v>
      </c>
      <c r="D152" s="4"/>
      <c r="E152" s="6" t="s">
        <v>71</v>
      </c>
    </row>
    <row r="153" spans="2:5" ht="15">
      <c r="B153" s="3">
        <v>41442</v>
      </c>
      <c r="C153" s="4" t="s">
        <v>95</v>
      </c>
      <c r="D153" s="4"/>
      <c r="E153" s="6" t="s">
        <v>71</v>
      </c>
    </row>
    <row r="154" spans="2:5" ht="15">
      <c r="B154" s="3">
        <v>41438</v>
      </c>
      <c r="C154" s="4" t="s">
        <v>91</v>
      </c>
      <c r="D154" s="4" t="s">
        <v>92</v>
      </c>
      <c r="E154" s="6" t="s">
        <v>71</v>
      </c>
    </row>
    <row r="155" spans="2:5" ht="15">
      <c r="B155" s="3">
        <v>41436</v>
      </c>
      <c r="C155" s="4" t="s">
        <v>93</v>
      </c>
      <c r="D155" s="4" t="s">
        <v>94</v>
      </c>
      <c r="E155" s="6" t="s">
        <v>71</v>
      </c>
    </row>
    <row r="156" spans="2:5" ht="15">
      <c r="B156" s="3">
        <v>41430</v>
      </c>
      <c r="C156" s="4" t="s">
        <v>90</v>
      </c>
      <c r="D156" s="4"/>
      <c r="E156" s="6" t="s">
        <v>46</v>
      </c>
    </row>
    <row r="157" spans="2:5" ht="15">
      <c r="B157" s="3">
        <v>41416</v>
      </c>
      <c r="C157" s="4" t="s">
        <v>88</v>
      </c>
      <c r="D157" s="4" t="s">
        <v>89</v>
      </c>
      <c r="E157" s="6" t="s">
        <v>46</v>
      </c>
    </row>
    <row r="158" spans="2:5" ht="15">
      <c r="B158" s="3">
        <v>41410</v>
      </c>
      <c r="C158" s="4" t="s">
        <v>87</v>
      </c>
      <c r="D158" s="4"/>
      <c r="E158" s="6" t="s">
        <v>71</v>
      </c>
    </row>
    <row r="159" spans="2:5" ht="15">
      <c r="B159" s="3">
        <v>41410</v>
      </c>
      <c r="C159" s="4" t="s">
        <v>86</v>
      </c>
      <c r="D159" s="4"/>
      <c r="E159" s="6" t="s">
        <v>71</v>
      </c>
    </row>
    <row r="160" spans="2:5" ht="15">
      <c r="B160" s="3">
        <v>41408</v>
      </c>
      <c r="C160" s="4" t="s">
        <v>84</v>
      </c>
      <c r="D160" s="4" t="s">
        <v>85</v>
      </c>
      <c r="E160" s="6" t="s">
        <v>71</v>
      </c>
    </row>
    <row r="161" spans="2:5" ht="15">
      <c r="B161" s="3">
        <v>41404</v>
      </c>
      <c r="C161" s="4" t="s">
        <v>82</v>
      </c>
      <c r="D161" s="4" t="s">
        <v>83</v>
      </c>
      <c r="E161" s="6" t="s">
        <v>71</v>
      </c>
    </row>
    <row r="162" spans="2:5" ht="15">
      <c r="B162" s="3">
        <v>41402</v>
      </c>
      <c r="C162" s="4" t="s">
        <v>80</v>
      </c>
      <c r="D162" s="4" t="s">
        <v>81</v>
      </c>
      <c r="E162" s="6" t="s">
        <v>71</v>
      </c>
    </row>
    <row r="163" spans="2:5" ht="30">
      <c r="B163" s="3">
        <v>41402</v>
      </c>
      <c r="C163" s="4" t="s">
        <v>79</v>
      </c>
      <c r="D163" s="4"/>
      <c r="E163" s="6" t="s">
        <v>71</v>
      </c>
    </row>
    <row r="164" spans="2:5" ht="15">
      <c r="B164" s="3">
        <v>41401</v>
      </c>
      <c r="C164" s="4" t="s">
        <v>77</v>
      </c>
      <c r="D164" s="4" t="s">
        <v>78</v>
      </c>
      <c r="E164" s="6" t="s">
        <v>46</v>
      </c>
    </row>
    <row r="165" spans="2:5" ht="15">
      <c r="B165" s="3">
        <v>41401</v>
      </c>
      <c r="C165" s="4" t="s">
        <v>76</v>
      </c>
      <c r="D165" s="4"/>
      <c r="E165" s="6" t="s">
        <v>71</v>
      </c>
    </row>
    <row r="166" spans="2:5" ht="15">
      <c r="B166" s="3">
        <v>41397</v>
      </c>
      <c r="C166" s="4" t="s">
        <v>75</v>
      </c>
      <c r="D166" s="4"/>
      <c r="E166" s="6" t="s">
        <v>71</v>
      </c>
    </row>
    <row r="167" spans="2:5" ht="15">
      <c r="B167" s="3">
        <v>41395</v>
      </c>
      <c r="C167" s="4" t="s">
        <v>74</v>
      </c>
      <c r="D167" s="4"/>
      <c r="E167" s="6" t="s">
        <v>71</v>
      </c>
    </row>
    <row r="168" spans="2:5" ht="15">
      <c r="B168" s="3">
        <v>41389</v>
      </c>
      <c r="C168" s="4" t="s">
        <v>73</v>
      </c>
      <c r="D168" s="4"/>
      <c r="E168" s="6" t="s">
        <v>46</v>
      </c>
    </row>
    <row r="169" spans="2:5" ht="15">
      <c r="B169" s="3">
        <v>41372</v>
      </c>
      <c r="C169" s="4" t="s">
        <v>69</v>
      </c>
      <c r="D169" s="4" t="s">
        <v>70</v>
      </c>
      <c r="E169" s="6" t="s">
        <v>46</v>
      </c>
    </row>
    <row r="170" spans="2:5" ht="15">
      <c r="B170" s="3">
        <v>41366</v>
      </c>
      <c r="C170" s="4" t="s">
        <v>67</v>
      </c>
      <c r="D170" s="4" t="s">
        <v>68</v>
      </c>
      <c r="E170" s="6" t="s">
        <v>71</v>
      </c>
    </row>
    <row r="171" spans="2:5" ht="15">
      <c r="B171" s="3">
        <v>41359</v>
      </c>
      <c r="C171" s="4" t="s">
        <v>65</v>
      </c>
      <c r="D171" s="4" t="s">
        <v>66</v>
      </c>
      <c r="E171" s="6" t="s">
        <v>71</v>
      </c>
    </row>
    <row r="172" spans="2:5" ht="15">
      <c r="B172" s="3">
        <v>41352</v>
      </c>
      <c r="C172" s="4" t="s">
        <v>64</v>
      </c>
      <c r="D172" s="4"/>
      <c r="E172" s="6" t="s">
        <v>71</v>
      </c>
    </row>
    <row r="173" spans="2:5" ht="15">
      <c r="B173" s="3">
        <v>41338</v>
      </c>
      <c r="C173" s="4" t="s">
        <v>63</v>
      </c>
      <c r="D173" s="4"/>
      <c r="E173" s="6" t="s">
        <v>71</v>
      </c>
    </row>
    <row r="174" spans="2:5" ht="15">
      <c r="B174" s="3">
        <v>41337</v>
      </c>
      <c r="C174" s="4" t="s">
        <v>62</v>
      </c>
      <c r="D174" s="4"/>
      <c r="E174" s="6" t="s">
        <v>71</v>
      </c>
    </row>
    <row r="175" spans="2:5" ht="15">
      <c r="B175" s="3">
        <v>41332</v>
      </c>
      <c r="C175" s="4" t="s">
        <v>61</v>
      </c>
      <c r="D175" s="4"/>
      <c r="E175" s="6" t="s">
        <v>46</v>
      </c>
    </row>
    <row r="176" spans="2:5" ht="15">
      <c r="B176" s="3">
        <v>41325</v>
      </c>
      <c r="C176" s="4" t="s">
        <v>59</v>
      </c>
      <c r="D176" s="4" t="s">
        <v>60</v>
      </c>
      <c r="E176" s="6" t="s">
        <v>71</v>
      </c>
    </row>
    <row r="177" spans="2:5" ht="30">
      <c r="B177" s="3">
        <v>41317</v>
      </c>
      <c r="C177" s="4" t="s">
        <v>57</v>
      </c>
      <c r="D177" s="4" t="s">
        <v>58</v>
      </c>
      <c r="E177" s="6" t="s">
        <v>46</v>
      </c>
    </row>
    <row r="178" spans="2:5" ht="15">
      <c r="B178" s="3">
        <v>41302</v>
      </c>
      <c r="C178" s="4" t="s">
        <v>54</v>
      </c>
      <c r="D178" s="4" t="s">
        <v>55</v>
      </c>
      <c r="E178" s="6" t="s">
        <v>46</v>
      </c>
    </row>
    <row r="179" spans="2:5" ht="30">
      <c r="B179" s="3">
        <v>41255</v>
      </c>
      <c r="C179" s="4" t="s">
        <v>53</v>
      </c>
      <c r="D179" s="4" t="s">
        <v>56</v>
      </c>
      <c r="E179" s="6" t="s">
        <v>71</v>
      </c>
    </row>
    <row r="180" spans="2:5" ht="15">
      <c r="B180" s="3">
        <v>41250</v>
      </c>
      <c r="C180" s="4" t="s">
        <v>52</v>
      </c>
      <c r="D180" s="4"/>
      <c r="E180" s="6" t="s">
        <v>71</v>
      </c>
    </row>
    <row r="181" spans="2:5" ht="30">
      <c r="B181" s="3">
        <v>41249</v>
      </c>
      <c r="C181" s="4" t="s">
        <v>51</v>
      </c>
      <c r="D181" s="4"/>
      <c r="E181" s="6" t="s">
        <v>46</v>
      </c>
    </row>
    <row r="182" spans="2:5" ht="15">
      <c r="B182" s="3">
        <v>41221</v>
      </c>
      <c r="C182" s="4" t="s">
        <v>50</v>
      </c>
      <c r="D182" s="4"/>
      <c r="E182" s="6" t="s">
        <v>46</v>
      </c>
    </row>
    <row r="183" spans="2:5" ht="30">
      <c r="B183" s="3">
        <v>41218</v>
      </c>
      <c r="C183" s="4" t="s">
        <v>49</v>
      </c>
      <c r="D183" s="4"/>
      <c r="E183" s="6" t="s">
        <v>46</v>
      </c>
    </row>
    <row r="184" spans="2:5" ht="15">
      <c r="B184" s="3">
        <v>41213</v>
      </c>
      <c r="C184" s="4" t="s">
        <v>48</v>
      </c>
      <c r="D184" s="4"/>
      <c r="E184" s="6" t="s">
        <v>46</v>
      </c>
    </row>
    <row r="185" spans="2:5" ht="30">
      <c r="B185" s="3">
        <v>41196</v>
      </c>
      <c r="C185" s="4" t="s">
        <v>44</v>
      </c>
      <c r="D185" s="4" t="s">
        <v>45</v>
      </c>
      <c r="E185" s="6" t="s">
        <v>71</v>
      </c>
    </row>
    <row r="186" spans="2:5" ht="15">
      <c r="B186" s="3">
        <v>41175</v>
      </c>
      <c r="C186" s="4" t="s">
        <v>39</v>
      </c>
      <c r="D186" s="4" t="s">
        <v>40</v>
      </c>
      <c r="E186" s="6" t="s">
        <v>71</v>
      </c>
    </row>
    <row r="187" spans="2:5" ht="15">
      <c r="B187" s="3">
        <v>41167</v>
      </c>
      <c r="C187" s="4" t="s">
        <v>37</v>
      </c>
      <c r="D187" s="4" t="s">
        <v>38</v>
      </c>
      <c r="E187" s="6" t="s">
        <v>71</v>
      </c>
    </row>
    <row r="188" spans="2:5" ht="30">
      <c r="B188" s="3"/>
      <c r="C188" s="4" t="s">
        <v>35</v>
      </c>
      <c r="D188" s="4" t="s">
        <v>36</v>
      </c>
      <c r="E188" s="6" t="s">
        <v>71</v>
      </c>
    </row>
    <row r="189" spans="2:5" ht="15">
      <c r="B189" s="3"/>
      <c r="C189" s="4" t="s">
        <v>34</v>
      </c>
      <c r="D189" s="4" t="s">
        <v>43</v>
      </c>
      <c r="E189" s="6" t="s">
        <v>46</v>
      </c>
    </row>
    <row r="190" spans="2:5" ht="15">
      <c r="B190" s="3"/>
      <c r="C190" s="4" t="s">
        <v>32</v>
      </c>
      <c r="D190" s="4" t="s">
        <v>33</v>
      </c>
      <c r="E190" s="6" t="s">
        <v>71</v>
      </c>
    </row>
    <row r="191" spans="2:5" ht="15">
      <c r="B191" s="3"/>
      <c r="C191" s="4" t="s">
        <v>31</v>
      </c>
      <c r="D191" s="4" t="s">
        <v>42</v>
      </c>
      <c r="E191" s="6" t="s">
        <v>71</v>
      </c>
    </row>
    <row r="192" spans="2:5" ht="30">
      <c r="B192" s="3" t="s">
        <v>28</v>
      </c>
      <c r="C192" s="4" t="s">
        <v>29</v>
      </c>
      <c r="D192" s="4" t="s">
        <v>30</v>
      </c>
      <c r="E192" s="6" t="s">
        <v>71</v>
      </c>
    </row>
    <row r="193" spans="2:5" ht="15">
      <c r="B193" s="3"/>
      <c r="C193" s="4" t="s">
        <v>26</v>
      </c>
      <c r="D193" s="4" t="s">
        <v>27</v>
      </c>
      <c r="E193" s="6" t="s">
        <v>71</v>
      </c>
    </row>
    <row r="194" spans="2:5" ht="15">
      <c r="B194" s="3"/>
      <c r="C194" s="4" t="s">
        <v>25</v>
      </c>
      <c r="D194" s="4" t="s">
        <v>41</v>
      </c>
      <c r="E194" s="6" t="s">
        <v>71</v>
      </c>
    </row>
    <row r="195" spans="2:5" ht="15">
      <c r="B195" s="3"/>
      <c r="C195" s="4" t="s">
        <v>24</v>
      </c>
      <c r="D195" s="4"/>
      <c r="E195" s="6" t="s">
        <v>71</v>
      </c>
    </row>
    <row r="196" spans="2:5" ht="15">
      <c r="B196" s="3"/>
      <c r="C196" s="4" t="s">
        <v>23</v>
      </c>
      <c r="D196" s="4"/>
      <c r="E196" s="6" t="s">
        <v>71</v>
      </c>
    </row>
    <row r="197" spans="2:5" ht="30">
      <c r="B197" s="3" t="s">
        <v>20</v>
      </c>
      <c r="C197" s="4" t="s">
        <v>21</v>
      </c>
      <c r="D197" s="4" t="s">
        <v>22</v>
      </c>
      <c r="E197" s="6" t="s">
        <v>71</v>
      </c>
    </row>
    <row r="198" spans="2:5" ht="15">
      <c r="B198" s="3">
        <v>41014</v>
      </c>
      <c r="C198" s="4" t="s">
        <v>19</v>
      </c>
      <c r="D198" s="7"/>
      <c r="E198" s="6" t="s">
        <v>71</v>
      </c>
    </row>
    <row r="199" spans="2:5" ht="15">
      <c r="B199" s="3"/>
      <c r="C199" s="4" t="s">
        <v>18</v>
      </c>
      <c r="D199" s="4"/>
      <c r="E199" s="6" t="s">
        <v>71</v>
      </c>
    </row>
    <row r="200" spans="2:5" ht="15">
      <c r="B200" s="3"/>
      <c r="C200" s="4" t="s">
        <v>16</v>
      </c>
      <c r="D200" s="4" t="s">
        <v>17</v>
      </c>
      <c r="E200" s="6" t="s">
        <v>71</v>
      </c>
    </row>
    <row r="201" spans="2:5" ht="30">
      <c r="B201" s="3" t="s">
        <v>13</v>
      </c>
      <c r="C201" s="4" t="s">
        <v>14</v>
      </c>
      <c r="D201" s="4" t="s">
        <v>15</v>
      </c>
      <c r="E201" s="6" t="s">
        <v>71</v>
      </c>
    </row>
    <row r="202" spans="2:5" ht="15">
      <c r="B202" s="3">
        <v>40908</v>
      </c>
      <c r="C202" s="4" t="s">
        <v>12</v>
      </c>
      <c r="D202" s="4"/>
      <c r="E202" s="6" t="s">
        <v>46</v>
      </c>
    </row>
    <row r="203" spans="2:5" ht="30">
      <c r="B203" s="3" t="s">
        <v>9</v>
      </c>
      <c r="C203" s="4" t="s">
        <v>10</v>
      </c>
      <c r="D203" s="4" t="s">
        <v>11</v>
      </c>
      <c r="E203" s="6" t="s">
        <v>71</v>
      </c>
    </row>
    <row r="204" spans="2:5" ht="15">
      <c r="B204" s="3"/>
      <c r="C204" s="4" t="s">
        <v>7</v>
      </c>
      <c r="D204" s="4" t="s">
        <v>8</v>
      </c>
      <c r="E204" s="6" t="s">
        <v>71</v>
      </c>
    </row>
    <row r="205" spans="2:5" ht="15">
      <c r="B205" s="3"/>
      <c r="C205" s="4" t="s">
        <v>6</v>
      </c>
      <c r="D205" s="4"/>
      <c r="E205" s="6" t="s">
        <v>46</v>
      </c>
    </row>
    <row r="206" spans="2:5" ht="30">
      <c r="B206" s="3" t="s">
        <v>3</v>
      </c>
      <c r="C206" s="4" t="s">
        <v>4</v>
      </c>
      <c r="D206" s="4" t="s">
        <v>5</v>
      </c>
      <c r="E206" s="6" t="s">
        <v>46</v>
      </c>
    </row>
  </sheetData>
  <sortState ref="A4:D24">
    <sortCondition ref="A4"/>
  </sortState>
  <mergeCells count="1">
    <mergeCell ref="B2:E2"/>
  </mergeCells>
  <conditionalFormatting sqref="B4:E206">
    <cfRule type="expression" dxfId="2" priority="1">
      <formula>$E4="LL"</formula>
    </cfRule>
    <cfRule type="expression" dxfId="1" priority="2">
      <formula>$E4="IPT"</formula>
    </cfRule>
    <cfRule type="expression" dxfId="0" priority="3">
      <formula>$E4="DET"</formula>
    </cfRule>
  </conditionalFormatting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Angola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2013-04-12T12:36:23Z</cp:lastPrinted>
  <dcterms:created xsi:type="dcterms:W3CDTF">2011-08-17T18:39:25Z</dcterms:created>
  <dcterms:modified xsi:type="dcterms:W3CDTF">2015-08-14T21:12:54Z</dcterms:modified>
</cp:coreProperties>
</file>