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8000" windowHeight="16780"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GIVEDIRECTLY</author>
  </authors>
  <commentList>
    <comment ref="F35" authorId="0">
      <text>
        <r>
          <rPr>
            <b/>
            <sz val="9"/>
            <rFont val="Tahoma"/>
            <family val="2"/>
          </rPr>
          <t>GIVEDIRECTLY:</t>
        </r>
        <r>
          <rPr>
            <sz val="9"/>
            <rFont val="Tahoma"/>
            <family val="2"/>
          </rPr>
          <t xml:space="preserve">
k</t>
        </r>
      </text>
    </comment>
    <comment ref="F34" authorId="0">
      <text>
        <r>
          <rPr>
            <b/>
            <sz val="9"/>
            <rFont val="Tahoma"/>
            <family val="2"/>
          </rPr>
          <t>GIVEDIRECTLY:</t>
        </r>
        <r>
          <rPr>
            <sz val="9"/>
            <rFont val="Tahoma"/>
            <family val="2"/>
          </rPr>
          <t xml:space="preserve">
ke-201307
</t>
        </r>
      </text>
    </comment>
  </commentList>
</comments>
</file>

<file path=xl/sharedStrings.xml><?xml version="1.0" encoding="utf-8"?>
<sst xmlns="http://schemas.openxmlformats.org/spreadsheetml/2006/main" count="841" uniqueCount="289">
  <si>
    <t>Campaign</t>
  </si>
  <si>
    <t>Village</t>
  </si>
  <si>
    <t>Entry type</t>
  </si>
  <si>
    <t>Date</t>
  </si>
  <si>
    <t>Action taken</t>
  </si>
  <si>
    <t xml:space="preserve">Recommended next action </t>
  </si>
  <si>
    <t>AE type</t>
  </si>
  <si>
    <t>N/A</t>
  </si>
  <si>
    <t>Source</t>
  </si>
  <si>
    <t>Pending</t>
  </si>
  <si>
    <t>Alternate number</t>
  </si>
  <si>
    <t>Google</t>
  </si>
  <si>
    <t>Hotline call</t>
  </si>
  <si>
    <t>Issue</t>
  </si>
  <si>
    <t>Name</t>
  </si>
  <si>
    <t>Raireda</t>
  </si>
  <si>
    <t>Malele A</t>
  </si>
  <si>
    <t>18/7/2013</t>
  </si>
  <si>
    <t>Rabungu B</t>
  </si>
  <si>
    <t>Has not received transfer</t>
  </si>
  <si>
    <t>Verification survey</t>
  </si>
  <si>
    <t>to lydia to inquire more a bout the recipient</t>
  </si>
  <si>
    <t>Kowi</t>
  </si>
  <si>
    <t>Complaint</t>
  </si>
  <si>
    <t>Other</t>
  </si>
  <si>
    <t>they had domestic problem but GD money wasn't the course</t>
  </si>
  <si>
    <t>Ongoro</t>
  </si>
  <si>
    <t>Adverse Event</t>
  </si>
  <si>
    <t>Spouse misusing money</t>
  </si>
  <si>
    <t>wife to register new m-pesa number and stop sending the transfer to the husband.</t>
  </si>
  <si>
    <t>Done</t>
  </si>
  <si>
    <t>Oboch</t>
  </si>
  <si>
    <t xml:space="preserve">kamuga </t>
  </si>
  <si>
    <t>Oyango</t>
  </si>
  <si>
    <t>the number is not working</t>
  </si>
  <si>
    <t>Sirembe</t>
  </si>
  <si>
    <t>He has only received 4000 shillings</t>
  </si>
  <si>
    <t>matera</t>
  </si>
  <si>
    <t>was complaining why GD has not send the money but receive the money yesterday</t>
  </si>
  <si>
    <t>Advice the recipient to charge phone and always check the balance</t>
  </si>
  <si>
    <t>Magwar</t>
  </si>
  <si>
    <t>Kam lag A</t>
  </si>
  <si>
    <t>komol</t>
  </si>
  <si>
    <t>The problem was with his phone, but has received all the transfer</t>
  </si>
  <si>
    <t>She has only received 44000 shilling which was send in the month of feb 2013</t>
  </si>
  <si>
    <t>kamlag A</t>
  </si>
  <si>
    <t>the recipient has only received 40000 that was in june 2013</t>
  </si>
  <si>
    <t>19/7/2013</t>
  </si>
  <si>
    <t>to work on the record and update transfer</t>
  </si>
  <si>
    <t>Kasinganda</t>
  </si>
  <si>
    <t>Manywanda A</t>
  </si>
  <si>
    <t>Nike</t>
  </si>
  <si>
    <t>22/7/2013</t>
  </si>
  <si>
    <t>Osumba</t>
  </si>
  <si>
    <t>She as not received any money since last year december despite being registered and given phone</t>
  </si>
  <si>
    <t>23/7/2013</t>
  </si>
  <si>
    <t>to check on records</t>
  </si>
  <si>
    <t>she has not received any money, beside revist her for backcheck</t>
  </si>
  <si>
    <t>we will work on update and send transfer after confirmation</t>
  </si>
  <si>
    <t>no transfer</t>
  </si>
  <si>
    <t xml:space="preserve"> Wife believes husband is spending transfer in secret. </t>
  </si>
  <si>
    <t>confirmed by calling if they have resolved the issue</t>
  </si>
  <si>
    <t>Carolina to update transfer schedule</t>
  </si>
  <si>
    <t xml:space="preserve">check in transfer schedule then confirm with him </t>
  </si>
  <si>
    <t xml:space="preserve">thought they had not received but actually they had gotten it all </t>
  </si>
  <si>
    <t xml:space="preserve">confirm that this millicent is not the real one </t>
  </si>
  <si>
    <t>kakojo</t>
  </si>
  <si>
    <t>24/7/2013</t>
  </si>
  <si>
    <t>ckecked received all the transfer</t>
  </si>
  <si>
    <t>informed wife that transfers were over</t>
  </si>
  <si>
    <t xml:space="preserve">number not available </t>
  </si>
  <si>
    <t>25/7/2013</t>
  </si>
  <si>
    <t>21/7/2013</t>
  </si>
  <si>
    <t>worried if the next transfer willbe send to him as he was informed</t>
  </si>
  <si>
    <t>will received transfer after the records been updated</t>
  </si>
  <si>
    <t>assure recipient that will received transfer in august</t>
  </si>
  <si>
    <t>certain a person as been pretending to be rightful recipient who has been receiving the money, but difficult to determined the right person</t>
  </si>
  <si>
    <t>record the details of the right recipient</t>
  </si>
  <si>
    <t>check on the trarnsfer roster</t>
  </si>
  <si>
    <t>20/7/2013</t>
  </si>
  <si>
    <t>was not aware wether he as received all the transfers</t>
  </si>
  <si>
    <t>to confirm on the next transfer</t>
  </si>
  <si>
    <t>will received transfer once the records updated</t>
  </si>
  <si>
    <t>to check on the transfer shedule</t>
  </si>
  <si>
    <t>24/.7/2013</t>
  </si>
  <si>
    <t>reciecived all the transfers</t>
  </si>
  <si>
    <t xml:space="preserve">them roster indicate that the recipient received transfer recently </t>
  </si>
  <si>
    <t>to call again sometime</t>
  </si>
  <si>
    <t>asked the neighbor whereabout</t>
  </si>
  <si>
    <t xml:space="preserve">to call the neighbor again </t>
  </si>
  <si>
    <t>he believed that he was supposed to received transfer but he asn't received any transfer</t>
  </si>
  <si>
    <t>informed the recipient on the transfer shedule</t>
  </si>
  <si>
    <t>the recipient can not operate the phone, assistant chief is in possesion of the phone and always received transfer on behalf of the recipient. And advice him on how to spend it.</t>
  </si>
  <si>
    <t xml:space="preserve">to confirm wether the recipient as a son or daughter who can assist him </t>
  </si>
  <si>
    <t>to call neighbor to see if I can reach him</t>
  </si>
  <si>
    <t>call again sometime</t>
  </si>
  <si>
    <t xml:space="preserve"> already recieved the transfer (on 16/june/2013)</t>
  </si>
  <si>
    <t>advice to check m-pesa balance</t>
  </si>
  <si>
    <t>informed him on the next transfer</t>
  </si>
  <si>
    <t>advice the recipient always to mind checking the m-pesa balance</t>
  </si>
  <si>
    <t>call to informed the recipient a bout the next transfer</t>
  </si>
  <si>
    <t>they have resolve the issues, confirmed by calling husband and wife.</t>
  </si>
  <si>
    <t>number not available at the moment to call later</t>
  </si>
  <si>
    <t>to call again</t>
  </si>
  <si>
    <t>29/7/2013</t>
  </si>
  <si>
    <t>call again after sometime</t>
  </si>
  <si>
    <t>number not available, to visit in person</t>
  </si>
  <si>
    <t>neighbor can't find him</t>
  </si>
  <si>
    <t>to try to reached him sometime</t>
  </si>
  <si>
    <t>carolina to update transfer schedule</t>
  </si>
  <si>
    <t>rarieda</t>
  </si>
  <si>
    <t>manyuanda A</t>
  </si>
  <si>
    <t xml:space="preserve">Was supposed to received 500/= and already received </t>
  </si>
  <si>
    <t>check on the transfer schedule</t>
  </si>
  <si>
    <t>confirmed in the transfer schedule</t>
  </si>
  <si>
    <t>to confirmed the next tranfer schedule</t>
  </si>
  <si>
    <t>to check on the next transfer schedule</t>
  </si>
  <si>
    <t>check on the transfer schedule and note details</t>
  </si>
  <si>
    <t>confirmed in the next transfer schedule</t>
  </si>
  <si>
    <t>check on the next transfer schedule</t>
  </si>
  <si>
    <t>confirmed on the transfer schedule</t>
  </si>
  <si>
    <t>was worried of transfer schedule on when to received transfer</t>
  </si>
  <si>
    <t>Uyemba</t>
  </si>
  <si>
    <t xml:space="preserve">No transfer has been send to him </t>
  </si>
  <si>
    <t>No transfer has been send to him despite registering for m-peas</t>
  </si>
  <si>
    <t>No transfer has been send to him although in transfer schedule indicated that was suppose to receive 4310/=</t>
  </si>
  <si>
    <t>to confirmed in transfer schedule</t>
  </si>
  <si>
    <t>inform the recipient about the next transfer</t>
  </si>
  <si>
    <t>inform the recipient about the status of transfer.</t>
  </si>
  <si>
    <t>call to inform the recipient that no more transfers</t>
  </si>
  <si>
    <t>inform the recipient a bout transfer schedule</t>
  </si>
  <si>
    <t>inform the recipient on status of transfer</t>
  </si>
  <si>
    <t>inform the recipient  about the transfer</t>
  </si>
  <si>
    <t xml:space="preserve">Rambo </t>
  </si>
  <si>
    <t>she lost the phone and not yet received transfer</t>
  </si>
  <si>
    <t>Kakojo</t>
  </si>
  <si>
    <t>chore</t>
  </si>
  <si>
    <t>claim she was enroled but nothing has been send to him, yet the person whom she was shairing name with as benefited</t>
  </si>
  <si>
    <t>assistant chief to received  the tansfer and give it to the recipient, to comfirm with wife once Gd send transfer</t>
  </si>
  <si>
    <t>SIM change</t>
  </si>
  <si>
    <t>the line given was blocked and he purchased another one</t>
  </si>
  <si>
    <t>Wangadia</t>
  </si>
  <si>
    <t>Malomba</t>
  </si>
  <si>
    <t>Kapondi A</t>
  </si>
  <si>
    <t>registration problem</t>
  </si>
  <si>
    <t>ke-201307</t>
  </si>
  <si>
    <t xml:space="preserve">registration problem </t>
  </si>
  <si>
    <t xml:space="preserve">Have you checked the transfer schedule? </t>
  </si>
  <si>
    <t>Visited, confirmed there are two people</t>
  </si>
  <si>
    <t xml:space="preserve">Carolina to update transfer schedule </t>
  </si>
  <si>
    <t>kanyajer</t>
  </si>
  <si>
    <t xml:space="preserve">Updated transfer schedule, sent transfers </t>
  </si>
  <si>
    <t>15/8/08</t>
  </si>
  <si>
    <t>15/8/2013</t>
  </si>
  <si>
    <t>Recipeint is actually ineligible-- you can check the enrollment database. No action</t>
  </si>
  <si>
    <t>Transfer schedule updated</t>
  </si>
  <si>
    <t>kosema</t>
  </si>
  <si>
    <t>Violence</t>
  </si>
  <si>
    <t>the husband is very violent and does not like the idea of sending money to the wife who is our recipient, he even took the phone and kept it.</t>
  </si>
  <si>
    <t>to talk to wife secrectly if she is willing to register. And received money?</t>
  </si>
  <si>
    <t>buy new line and register, then send details</t>
  </si>
  <si>
    <t>16/8/2013</t>
  </si>
  <si>
    <t>Nyawara B</t>
  </si>
  <si>
    <t>To register and inform has the number.</t>
  </si>
  <si>
    <t>Nduru upper</t>
  </si>
  <si>
    <t>22/8/2013</t>
  </si>
  <si>
    <t>Changed the line</t>
  </si>
  <si>
    <t>GDID</t>
  </si>
  <si>
    <t>Carolina to update the transfer schedule</t>
  </si>
  <si>
    <t xml:space="preserve">Updated </t>
  </si>
  <si>
    <t>23/8/2013</t>
  </si>
  <si>
    <t>Nike girl</t>
  </si>
  <si>
    <t>wathore</t>
  </si>
  <si>
    <t>to confirm from neighbor if its true and stop sending transfer</t>
  </si>
  <si>
    <t>Angoro lieye A</t>
  </si>
  <si>
    <t>24/8/2013</t>
  </si>
  <si>
    <t>29/8/2013</t>
  </si>
  <si>
    <t>30/8/2013</t>
  </si>
  <si>
    <t>upanda</t>
  </si>
  <si>
    <t>she has register the line and she is okey</t>
  </si>
  <si>
    <t>she is willing to received the transfer and she is okey</t>
  </si>
  <si>
    <t>Ngangoe</t>
  </si>
  <si>
    <t>Rarieda</t>
  </si>
  <si>
    <t>Theft</t>
  </si>
  <si>
    <t>verification calls</t>
  </si>
  <si>
    <t>She lost the phone, and in the process of renewing the line the Agent transfer the money to another line in order to withdraw later.</t>
  </si>
  <si>
    <t>BUNGU</t>
  </si>
  <si>
    <t>the husband claim that the wife is planning to run away with the second transfer in order to start a business in mombasa, however he used the first transfer to buy house materials and perhaps waiting for second lump sum to build the house. So he asking if GD can transfer the money to his line because he want to stand with his family.</t>
  </si>
  <si>
    <t>google</t>
  </si>
  <si>
    <t>She purchase another line and registered</t>
  </si>
  <si>
    <t>Acheo</t>
  </si>
  <si>
    <t>Told them to meet with the chief</t>
  </si>
  <si>
    <t>Mike-- please confirm that they met with the chief and things are OK</t>
  </si>
  <si>
    <t>?</t>
  </si>
  <si>
    <t>confirm with both spouses</t>
  </si>
  <si>
    <t>In DB</t>
  </si>
  <si>
    <t xml:space="preserve">Changed the line </t>
  </si>
  <si>
    <t>18/9/2013</t>
  </si>
  <si>
    <t xml:space="preserve">I call the husband and confirm the details but disagree with the wife,  the husband to remain the beneficiary </t>
  </si>
  <si>
    <t>changed the line</t>
  </si>
  <si>
    <t>Kapondi  C</t>
  </si>
  <si>
    <t>kopondi C</t>
  </si>
  <si>
    <t>regisration problem</t>
  </si>
  <si>
    <t>uhuyi</t>
  </si>
  <si>
    <t>Ralak</t>
  </si>
  <si>
    <t xml:space="preserve"> changed the line</t>
  </si>
  <si>
    <t>No more transfers shedule for joseph balla</t>
  </si>
  <si>
    <t>transfers are over</t>
  </si>
  <si>
    <t>they received the transfer with assistance from the chief and they are ok</t>
  </si>
  <si>
    <t>Have check on transfers schedules but name does not appear</t>
  </si>
  <si>
    <t>the recipient was not enrolled for transfers</t>
  </si>
  <si>
    <t>confirm the name does not appear in database</t>
  </si>
  <si>
    <t>to received the next transfer in 12 december 2013</t>
  </si>
  <si>
    <t xml:space="preserve">the recipient received the transfer </t>
  </si>
  <si>
    <t>the transfers was updated to received transfer in April 2014</t>
  </si>
  <si>
    <t>has been inform on the next transfer schedule</t>
  </si>
  <si>
    <t>has been inform on the next transfer and he now Ok</t>
  </si>
  <si>
    <t>has been inform on the next transfer</t>
  </si>
  <si>
    <t>to be inform on the next transfer</t>
  </si>
  <si>
    <t>lost the phone plus the sim card claim has not received transfer</t>
  </si>
  <si>
    <t>renewed the line which was already registered by his name</t>
  </si>
  <si>
    <t>confirm she received the transfer</t>
  </si>
  <si>
    <t>she managed to renew the line and is active</t>
  </si>
  <si>
    <t>claim to be enrolled by the GD, no transfer he as received</t>
  </si>
  <si>
    <t>his does not appear in the google roster was not enrolled</t>
  </si>
  <si>
    <t>I met the chief but the investigation is still underway</t>
  </si>
  <si>
    <t>to try again to call</t>
  </si>
  <si>
    <t>kamlag</t>
  </si>
  <si>
    <t>spouse misusing money</t>
  </si>
  <si>
    <t xml:space="preserve">I call both the wife and the husband to let them know much a bout transfer </t>
  </si>
  <si>
    <t>backcheck survey</t>
  </si>
  <si>
    <t>Nyawita</t>
  </si>
  <si>
    <t>ke2013007</t>
  </si>
  <si>
    <t>to ask carolina to consinder this recipient case is legitimate.</t>
  </si>
  <si>
    <t>enter the correct number</t>
  </si>
  <si>
    <t>Agoro lieye</t>
  </si>
  <si>
    <t>Carolina updated</t>
  </si>
  <si>
    <t>Already updated in phone verif</t>
  </si>
  <si>
    <t>Already updated in bc</t>
  </si>
  <si>
    <t>conflicting details- to see what happens when uploading</t>
  </si>
  <si>
    <t>see what happens when uploading</t>
  </si>
  <si>
    <t>14/10/2013</t>
  </si>
  <si>
    <t>carolina to update</t>
  </si>
  <si>
    <t>carolina to update correct number</t>
  </si>
  <si>
    <r>
      <t>Contact phone number(recipent only)</t>
    </r>
    <r>
      <rPr>
        <b/>
        <sz val="10"/>
        <color indexed="17"/>
        <rFont val="Calibri"/>
        <family val="2"/>
      </rPr>
      <t>good numbers</t>
    </r>
  </si>
  <si>
    <t>uchona</t>
  </si>
  <si>
    <t>Kanyajer A</t>
  </si>
  <si>
    <t>15/10/2013</t>
  </si>
  <si>
    <t>to shift their transfer forward by one and confirm later if they have resolved their issue before sending transfer</t>
  </si>
  <si>
    <t>Udonga</t>
  </si>
  <si>
    <t>17/10/2013</t>
  </si>
  <si>
    <t>18/10/2013</t>
  </si>
  <si>
    <t>household disagreement</t>
  </si>
  <si>
    <t>Had not yet sent transfer because she is pending--updated number in enrollment DB</t>
  </si>
  <si>
    <t>s</t>
  </si>
  <si>
    <t>Registered with correct name but cannot access account for some reason</t>
  </si>
  <si>
    <t>reverse and send to correct number in November</t>
  </si>
  <si>
    <t>to shift their second transfer forward by one month and confirm later if they have resolved their differences before sending transfer</t>
  </si>
  <si>
    <t>25/10/2013</t>
  </si>
  <si>
    <t>to confirm the incident by calling if true then changed the number to the husband</t>
  </si>
  <si>
    <t>Nyambara B</t>
  </si>
  <si>
    <t xml:space="preserve">call to confirm the incident if true then change the number </t>
  </si>
  <si>
    <t>Rumor</t>
  </si>
  <si>
    <t>Status</t>
  </si>
  <si>
    <t>No transfer has been schedule for [NAME]</t>
  </si>
  <si>
    <t>[NAME] was a beneficiary of GD, he received the token plus the second trasnsfer (40000) but the spouse who is [NAME] reported to us by calling the Hotline to inform us on how the husband misuses the funds by involving himself in heavy drinking of alcohol and the rest of the money he spend on marrying  another wife somewhere. i call patrick to find out on how he spend the money but disagree on drinking alcohol but he marry another wife, i inform him that the next will be send to [NAME] to see if could be any impact on how she was going to spend the money, but later after the transfer was send [NAME] used part of money to open  shop and buy iron sheets which they used to build a house although the money wasn't enough she was forced to borrow 5000 from her sister in order to complete the house, all this effort didn't mean anything to husband thus he went and reported wife to a police station to be arrested claiming that the wife squander the money which was not true, the policeman call GD hotline after confirming that the wife spend money properly on important issues, but late we managed to solve the differences of wife and husband.</t>
  </si>
  <si>
    <t>[NAME] happen to be  married to husband who had another wife, but it happen that elder wife travel to the city for some days later to realise that the [NAME] was going to benefit from GD  on her house which she used as a kitchen although this recipient was using that room as a place to sleep, this issue worsen and later the senior wife send [NAME] away, this situation forced [NAME] to go back to Kisii  where her parent was but communicated to us about being in Kisii although the senior wife was staying in a permanent house and she could not meet our eligibility cretria</t>
  </si>
  <si>
    <t>[NAME] who is our recipient confirm the incident but said they have already settled the issue with [NAME] with the help of village elder</t>
  </si>
  <si>
    <t>the recipient complain of threats non recipient who [NAME] that he will harm her with machette given that he was not eligible</t>
  </si>
  <si>
    <t>[NAME]  and [NAME] experience differences of opinion that who should receive the money from GD which eventually led to their separation, However the husband request to sustain the transfer until they can resolve their differences</t>
  </si>
  <si>
    <t>She tried to renew the line but was not successful and end up buying another one yet the transfer was already send to this number [NUMBER]</t>
  </si>
  <si>
    <t>to reverse the money to right number [NUMBER]</t>
  </si>
  <si>
    <t>the recipient unfortunate forgotten the start key in order to access her account thus forced to buy another line and register yet the transfer was already send to this [NUMBER]</t>
  </si>
  <si>
    <t>[NAME] was being Accused falsely by certain non recipein,t who reported to our hotline number that she was walking in the village collecting bribe of 2000/= to each households that she tricked to be enrolled in the project.</t>
  </si>
  <si>
    <t>I made short verification calls to around 120 recipient from Agoro lieye A&amp;B who were available on phone to confirm the accusation but non of the recipients proof [NAME] to be guilty</t>
  </si>
  <si>
    <t>[NAME} and [NAME] experience unpleasant incident after the husband allegedly acussed of foughting the wife and even sending him away simply because the wife didn't inform him that GD has send the transfer</t>
  </si>
  <si>
    <t xml:space="preserve">[NAME] reported to GD through our hotline that [NAME] who is the spouse, disappeared with the transfer immeaditely after receiving and nobody knows whereabout, </t>
  </si>
  <si>
    <t>[NAME]  reported that the spouse who is [NAME] disappear with the transfer after receiving and left  children with the husband</t>
  </si>
  <si>
    <t>[NAME] as been living in pain and suffering, she narrated on how her husband have been mistreating her, not once but these as developed to be unhabit everytime he get drunk.</t>
  </si>
  <si>
    <t>[NAME] is comfortable to be assisted by assistant chief because he cannot operate the phone due to mental problems, his son still young cannot use the phone</t>
  </si>
  <si>
    <t>Please call [NAME] in 1-2 days to make sure everything is ok</t>
  </si>
  <si>
    <t>inform the [NAME] on the next transfer schedule</t>
  </si>
  <si>
    <t>Everything is ok with[NAME] and she received the transfer</t>
  </si>
  <si>
    <t>to confirm the issue in field visit by checking the ID's of both [NAME]</t>
  </si>
  <si>
    <t>the right recipient is [NAME] who has already received 40000/= the ID no. [NUMBER] Although the other hand we also have [NAME] who was enrolled and as never get any transfer phone-[NUMBER] ID [NUMBER]</t>
  </si>
  <si>
    <t>[NAME] claim that she as only received 4000/= since then no other transfer</t>
  </si>
  <si>
    <t>Carolina to find phone number and e-mail mike once she has found it. Also for [NAME]</t>
  </si>
  <si>
    <t>[NUMBER]</t>
  </si>
  <si>
    <t>the wife claim that the husband is planning to run out of home in order to go to city to spend the money yet she is the one with children at home facing the daily challenges while the husband spend the whole day in alcohol, she want the money to be send on her line which is [NUMBER]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</si>
</sst>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sz val="9"/>
      <name val="Tahoma"/>
      <family val="2"/>
    </font>
    <font>
      <b/>
      <sz val="9"/>
      <name val="Tahoma"/>
      <family val="2"/>
    </font>
    <font>
      <sz val="11"/>
      <name val="Calibri"/>
      <family val="0"/>
    </font>
    <font>
      <b/>
      <sz val="10"/>
      <color indexed="17"/>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0"/>
    </font>
    <font>
      <sz val="10"/>
      <color indexed="8"/>
      <name val="Calibri"/>
      <family val="0"/>
    </font>
    <font>
      <b/>
      <sz val="10"/>
      <color indexed="8"/>
      <name val="Calibri"/>
      <family val="2"/>
    </font>
    <font>
      <sz val="10"/>
      <name val="Calibri"/>
      <family val="2"/>
    </font>
    <font>
      <sz val="10"/>
      <color indexed="10"/>
      <name val="Calibri"/>
      <family val="2"/>
    </font>
    <font>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0"/>
    </font>
    <font>
      <sz val="10"/>
      <color theme="1"/>
      <name val="Calibri"/>
      <family val="0"/>
    </font>
    <font>
      <b/>
      <sz val="10"/>
      <color theme="1"/>
      <name val="Calibri"/>
      <family val="2"/>
    </font>
    <font>
      <sz val="10"/>
      <color rgb="FFFF0000"/>
      <name val="Calibri"/>
      <family val="2"/>
    </font>
    <font>
      <sz val="10"/>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14" fontId="0" fillId="33" borderId="0" xfId="0" applyNumberFormat="1" applyFill="1" applyAlignment="1">
      <alignment wrapText="1"/>
    </xf>
    <xf numFmtId="0" fontId="0" fillId="33" borderId="0" xfId="0" applyFont="1" applyFill="1" applyAlignment="1">
      <alignment wrapText="1"/>
    </xf>
    <xf numFmtId="0" fontId="47" fillId="0" borderId="0" xfId="0" applyFont="1" applyAlignment="1">
      <alignment horizontal="left"/>
    </xf>
    <xf numFmtId="0" fontId="4" fillId="33" borderId="0" xfId="0" applyFont="1" applyFill="1" applyAlignment="1">
      <alignment/>
    </xf>
    <xf numFmtId="14" fontId="0" fillId="0" borderId="0" xfId="0" applyNumberFormat="1" applyAlignment="1">
      <alignment wrapText="1"/>
    </xf>
    <xf numFmtId="0" fontId="48" fillId="0" borderId="0" xfId="0" applyFont="1" applyAlignment="1">
      <alignment wrapText="1"/>
    </xf>
    <xf numFmtId="0" fontId="47" fillId="0" borderId="0" xfId="0" applyFont="1" applyAlignment="1">
      <alignment wrapText="1"/>
    </xf>
    <xf numFmtId="0" fontId="47" fillId="33" borderId="0" xfId="0" applyFont="1" applyFill="1" applyAlignment="1">
      <alignment wrapText="1"/>
    </xf>
    <xf numFmtId="0" fontId="26" fillId="33" borderId="0" xfId="0" applyFont="1" applyFill="1" applyAlignment="1">
      <alignment wrapText="1"/>
    </xf>
    <xf numFmtId="0" fontId="47" fillId="33" borderId="0" xfId="0" applyFont="1" applyFill="1" applyAlignment="1">
      <alignment/>
    </xf>
    <xf numFmtId="14" fontId="47" fillId="33" borderId="0" xfId="0" applyNumberFormat="1" applyFont="1" applyFill="1" applyAlignment="1">
      <alignment wrapText="1"/>
    </xf>
    <xf numFmtId="14" fontId="47" fillId="0" borderId="0" xfId="0" applyNumberFormat="1" applyFont="1" applyAlignment="1">
      <alignment wrapText="1"/>
    </xf>
    <xf numFmtId="0" fontId="49" fillId="0" borderId="0" xfId="0" applyFont="1" applyAlignment="1">
      <alignment/>
    </xf>
    <xf numFmtId="0" fontId="47" fillId="0" borderId="0" xfId="0" applyFont="1" applyAlignment="1">
      <alignment/>
    </xf>
    <xf numFmtId="0" fontId="50" fillId="33" borderId="0" xfId="0" applyFont="1" applyFill="1" applyAlignment="1">
      <alignment/>
    </xf>
    <xf numFmtId="0" fontId="47" fillId="34" borderId="0" xfId="0" applyFont="1" applyFill="1" applyAlignment="1">
      <alignment wrapText="1"/>
    </xf>
    <xf numFmtId="0" fontId="26" fillId="34" borderId="0" xfId="0" applyFont="1" applyFill="1" applyAlignment="1">
      <alignment horizontal="left"/>
    </xf>
    <xf numFmtId="0" fontId="0" fillId="33" borderId="0" xfId="0" applyFill="1" applyAlignment="1">
      <alignment/>
    </xf>
    <xf numFmtId="0" fontId="4" fillId="33" borderId="0" xfId="0" applyFont="1" applyFill="1" applyAlignment="1">
      <alignment/>
    </xf>
    <xf numFmtId="0" fontId="47" fillId="0" borderId="0" xfId="0" applyFont="1" applyFill="1" applyAlignment="1">
      <alignment wrapText="1"/>
    </xf>
    <xf numFmtId="0" fontId="0" fillId="0"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Y79"/>
  <sheetViews>
    <sheetView tabSelected="1" workbookViewId="0" topLeftCell="A1">
      <pane ySplit="1" topLeftCell="BM3" activePane="bottomLeft" state="frozen"/>
      <selection pane="topLeft" activeCell="C1" sqref="C1"/>
      <selection pane="bottomLeft" activeCell="P72" sqref="P72"/>
    </sheetView>
  </sheetViews>
  <sheetFormatPr defaultColWidth="9.140625" defaultRowHeight="15"/>
  <cols>
    <col min="1" max="1" width="9.140625" style="10" customWidth="1"/>
    <col min="2" max="2" width="25.7109375" style="10" customWidth="1"/>
    <col min="3" max="3" width="20.8515625" style="10" customWidth="1"/>
    <col min="4" max="4" width="21.8515625" style="10" customWidth="1"/>
    <col min="5" max="5" width="18.421875" style="10" customWidth="1"/>
    <col min="6" max="6" width="19.421875" style="10" customWidth="1"/>
    <col min="7" max="7" width="12.7109375" style="10" customWidth="1"/>
    <col min="8" max="8" width="18.00390625" style="10" customWidth="1"/>
    <col min="9" max="9" width="22.421875" style="10" customWidth="1"/>
    <col min="10" max="10" width="16.28125" style="10" customWidth="1"/>
    <col min="11" max="11" width="58.00390625" style="10" customWidth="1"/>
    <col min="12" max="12" width="10.421875" style="10" bestFit="1" customWidth="1"/>
    <col min="13" max="13" width="27.421875" style="10" customWidth="1"/>
    <col min="14" max="14" width="10.421875" style="10" bestFit="1" customWidth="1"/>
    <col min="15" max="15" width="27.00390625" style="10" customWidth="1"/>
    <col min="16" max="16" width="21.28125" style="23" customWidth="1"/>
    <col min="17" max="17" width="12.140625" style="10" customWidth="1"/>
    <col min="18" max="18" width="36.8515625" style="10" customWidth="1"/>
    <col min="19" max="19" width="21.421875" style="10" customWidth="1"/>
    <col min="20" max="20" width="18.421875" style="10" customWidth="1"/>
    <col min="21" max="21" width="62.00390625" style="10" customWidth="1"/>
    <col min="22" max="22" width="12.140625" style="10" customWidth="1"/>
    <col min="23" max="23" width="59.140625" style="10" customWidth="1"/>
    <col min="24" max="24" width="36.421875" style="10" customWidth="1"/>
    <col min="25" max="25" width="13.28125" style="10" customWidth="1"/>
    <col min="26" max="16384" width="9.140625" style="10" customWidth="1"/>
  </cols>
  <sheetData>
    <row r="1" spans="1:25" ht="38.25">
      <c r="A1" s="9" t="s">
        <v>263</v>
      </c>
      <c r="B1" s="9" t="s">
        <v>14</v>
      </c>
      <c r="C1" s="9" t="s">
        <v>167</v>
      </c>
      <c r="D1" s="9" t="s">
        <v>244</v>
      </c>
      <c r="E1" s="9" t="s">
        <v>10</v>
      </c>
      <c r="F1" s="9" t="s">
        <v>0</v>
      </c>
      <c r="G1" s="9" t="s">
        <v>1</v>
      </c>
      <c r="H1" s="9" t="s">
        <v>2</v>
      </c>
      <c r="I1" s="9" t="s">
        <v>6</v>
      </c>
      <c r="J1" s="9" t="s">
        <v>8</v>
      </c>
      <c r="K1" s="9" t="s">
        <v>13</v>
      </c>
      <c r="L1" s="9" t="s">
        <v>3</v>
      </c>
      <c r="M1" s="9" t="s">
        <v>4</v>
      </c>
      <c r="N1" s="9" t="s">
        <v>3</v>
      </c>
      <c r="O1" s="9" t="s">
        <v>5</v>
      </c>
      <c r="P1" s="23" t="s">
        <v>4</v>
      </c>
      <c r="Q1" s="10" t="s">
        <v>3</v>
      </c>
      <c r="R1" s="10" t="s">
        <v>5</v>
      </c>
      <c r="S1" s="10" t="s">
        <v>4</v>
      </c>
      <c r="T1" s="10" t="s">
        <v>3</v>
      </c>
      <c r="U1" s="10" t="s">
        <v>5</v>
      </c>
      <c r="V1" s="10" t="s">
        <v>3</v>
      </c>
      <c r="W1" s="10" t="s">
        <v>4</v>
      </c>
      <c r="X1" s="10" t="s">
        <v>5</v>
      </c>
      <c r="Y1" s="10" t="s">
        <v>3</v>
      </c>
    </row>
    <row r="2" spans="1:25" s="3" customFormat="1" ht="45">
      <c r="A2" s="3" t="s">
        <v>30</v>
      </c>
      <c r="F2" s="3" t="s">
        <v>15</v>
      </c>
      <c r="G2" s="3" t="s">
        <v>18</v>
      </c>
      <c r="H2" s="3" t="s">
        <v>19</v>
      </c>
      <c r="I2" s="3" t="s">
        <v>7</v>
      </c>
      <c r="J2" s="3" t="s">
        <v>12</v>
      </c>
      <c r="K2" s="3" t="s">
        <v>121</v>
      </c>
      <c r="L2" s="3" t="s">
        <v>17</v>
      </c>
      <c r="M2" s="3" t="s">
        <v>21</v>
      </c>
      <c r="N2" s="3" t="s">
        <v>17</v>
      </c>
      <c r="O2" s="3" t="s">
        <v>68</v>
      </c>
      <c r="P2" s="24" t="s">
        <v>59</v>
      </c>
      <c r="Q2" s="3" t="s">
        <v>55</v>
      </c>
      <c r="V2" s="4">
        <v>41557</v>
      </c>
      <c r="W2" s="3" t="s">
        <v>206</v>
      </c>
      <c r="X2" s="3" t="s">
        <v>207</v>
      </c>
      <c r="Y2" s="4">
        <v>41557</v>
      </c>
    </row>
    <row r="3" spans="1:25" s="3" customFormat="1" ht="30">
      <c r="A3" s="3" t="s">
        <v>30</v>
      </c>
      <c r="F3" s="3" t="s">
        <v>11</v>
      </c>
      <c r="G3" s="3" t="s">
        <v>22</v>
      </c>
      <c r="H3" s="3" t="s">
        <v>23</v>
      </c>
      <c r="I3" s="3" t="s">
        <v>7</v>
      </c>
      <c r="J3" s="3" t="s">
        <v>12</v>
      </c>
      <c r="K3" s="3" t="s">
        <v>60</v>
      </c>
      <c r="L3" s="3" t="s">
        <v>17</v>
      </c>
      <c r="M3" s="3" t="s">
        <v>69</v>
      </c>
      <c r="N3" s="3" t="s">
        <v>17</v>
      </c>
      <c r="O3" s="3" t="s">
        <v>114</v>
      </c>
      <c r="P3" s="24" t="s">
        <v>59</v>
      </c>
      <c r="Q3" s="3" t="s">
        <v>72</v>
      </c>
      <c r="W3" s="3" t="s">
        <v>206</v>
      </c>
      <c r="X3" s="3" t="s">
        <v>207</v>
      </c>
      <c r="Y3" s="4">
        <v>41557</v>
      </c>
    </row>
    <row r="4" spans="1:20" s="3" customFormat="1" ht="75">
      <c r="A4" s="3" t="s">
        <v>30</v>
      </c>
      <c r="F4" s="3" t="s">
        <v>15</v>
      </c>
      <c r="G4" s="3" t="s">
        <v>16</v>
      </c>
      <c r="H4" s="3" t="s">
        <v>24</v>
      </c>
      <c r="I4" s="3" t="s">
        <v>7</v>
      </c>
      <c r="J4" s="3" t="s">
        <v>12</v>
      </c>
      <c r="K4" s="3" t="s">
        <v>25</v>
      </c>
      <c r="L4" s="3" t="s">
        <v>17</v>
      </c>
      <c r="M4" s="3" t="s">
        <v>61</v>
      </c>
      <c r="N4" s="3" t="s">
        <v>17</v>
      </c>
      <c r="O4" s="3" t="s">
        <v>70</v>
      </c>
      <c r="P4" s="24" t="s">
        <v>102</v>
      </c>
      <c r="Q4" s="3" t="s">
        <v>71</v>
      </c>
      <c r="R4" s="3" t="s">
        <v>103</v>
      </c>
      <c r="S4" s="3" t="s">
        <v>101</v>
      </c>
      <c r="T4" s="3" t="s">
        <v>104</v>
      </c>
    </row>
    <row r="5" spans="1:25" s="11" customFormat="1" ht="51">
      <c r="A5" s="11" t="s">
        <v>30</v>
      </c>
      <c r="D5" s="12"/>
      <c r="F5" s="11" t="s">
        <v>51</v>
      </c>
      <c r="G5" s="11" t="s">
        <v>26</v>
      </c>
      <c r="H5" s="11" t="s">
        <v>27</v>
      </c>
      <c r="I5" s="11" t="s">
        <v>28</v>
      </c>
      <c r="J5" s="11" t="s">
        <v>12</v>
      </c>
      <c r="K5" s="11" t="s">
        <v>278</v>
      </c>
      <c r="L5" s="11" t="s">
        <v>17</v>
      </c>
      <c r="M5" s="11" t="s">
        <v>29</v>
      </c>
      <c r="N5" s="11" t="s">
        <v>17</v>
      </c>
      <c r="O5" s="11" t="s">
        <v>281</v>
      </c>
      <c r="P5" s="23"/>
      <c r="Q5" s="11" t="s">
        <v>67</v>
      </c>
      <c r="R5" s="11" t="s">
        <v>62</v>
      </c>
      <c r="S5" s="11" t="s">
        <v>151</v>
      </c>
      <c r="T5" s="11" t="s">
        <v>152</v>
      </c>
      <c r="U5" s="11" t="s">
        <v>280</v>
      </c>
      <c r="V5" s="11" t="s">
        <v>176</v>
      </c>
      <c r="X5" s="11" t="s">
        <v>282</v>
      </c>
      <c r="Y5" s="11" t="s">
        <v>177</v>
      </c>
    </row>
    <row r="6" spans="1:25" s="3" customFormat="1" ht="60">
      <c r="A6" s="3" t="s">
        <v>30</v>
      </c>
      <c r="F6" s="3" t="s">
        <v>11</v>
      </c>
      <c r="G6" s="3" t="s">
        <v>31</v>
      </c>
      <c r="H6" s="3" t="s">
        <v>24</v>
      </c>
      <c r="I6" s="3" t="s">
        <v>7</v>
      </c>
      <c r="J6" s="3" t="s">
        <v>20</v>
      </c>
      <c r="K6" s="3" t="s">
        <v>92</v>
      </c>
      <c r="L6" s="3" t="s">
        <v>17</v>
      </c>
      <c r="M6" s="3" t="s">
        <v>93</v>
      </c>
      <c r="N6" s="3" t="s">
        <v>17</v>
      </c>
      <c r="O6" s="3" t="s">
        <v>94</v>
      </c>
      <c r="P6" s="24" t="s">
        <v>95</v>
      </c>
      <c r="Q6" s="3" t="s">
        <v>52</v>
      </c>
      <c r="R6" s="3" t="s">
        <v>105</v>
      </c>
      <c r="S6" s="3" t="s">
        <v>106</v>
      </c>
      <c r="T6" s="3" t="s">
        <v>104</v>
      </c>
      <c r="U6" s="3" t="s">
        <v>279</v>
      </c>
      <c r="V6" s="4">
        <v>41282</v>
      </c>
      <c r="W6" s="3" t="s">
        <v>138</v>
      </c>
      <c r="X6" s="3" t="s">
        <v>208</v>
      </c>
      <c r="Y6" s="3" t="s">
        <v>177</v>
      </c>
    </row>
    <row r="7" spans="1:25" s="11" customFormat="1" ht="38.25">
      <c r="A7" s="11" t="s">
        <v>30</v>
      </c>
      <c r="F7" s="11" t="s">
        <v>11</v>
      </c>
      <c r="G7" s="11" t="s">
        <v>32</v>
      </c>
      <c r="H7" s="11" t="s">
        <v>19</v>
      </c>
      <c r="I7" s="11" t="s">
        <v>7</v>
      </c>
      <c r="J7" s="11" t="s">
        <v>12</v>
      </c>
      <c r="K7" s="11" t="s">
        <v>90</v>
      </c>
      <c r="L7" s="11" t="s">
        <v>17</v>
      </c>
      <c r="M7" s="11" t="s">
        <v>58</v>
      </c>
      <c r="N7" s="11" t="s">
        <v>17</v>
      </c>
      <c r="O7" s="11" t="s">
        <v>63</v>
      </c>
      <c r="P7" s="23" t="s">
        <v>91</v>
      </c>
      <c r="Q7" s="11" t="s">
        <v>67</v>
      </c>
      <c r="V7" s="14">
        <v>41557</v>
      </c>
      <c r="W7" s="11" t="s">
        <v>209</v>
      </c>
      <c r="X7" s="11" t="s">
        <v>210</v>
      </c>
      <c r="Y7" s="14">
        <v>41557</v>
      </c>
    </row>
    <row r="8" spans="1:25" s="3" customFormat="1" ht="45">
      <c r="A8" s="3" t="s">
        <v>30</v>
      </c>
      <c r="F8" s="3" t="s">
        <v>11</v>
      </c>
      <c r="G8" s="3" t="s">
        <v>33</v>
      </c>
      <c r="H8" s="3" t="s">
        <v>19</v>
      </c>
      <c r="I8" s="3" t="s">
        <v>7</v>
      </c>
      <c r="J8" s="3" t="s">
        <v>20</v>
      </c>
      <c r="K8" s="3" t="s">
        <v>34</v>
      </c>
      <c r="L8" s="3" t="s">
        <v>17</v>
      </c>
      <c r="M8" s="3" t="s">
        <v>87</v>
      </c>
      <c r="N8" s="3" t="s">
        <v>17</v>
      </c>
      <c r="O8" s="3" t="s">
        <v>88</v>
      </c>
      <c r="P8" s="24" t="s">
        <v>89</v>
      </c>
      <c r="Q8" s="3" t="s">
        <v>71</v>
      </c>
      <c r="R8" s="3" t="s">
        <v>107</v>
      </c>
      <c r="S8" s="3" t="s">
        <v>108</v>
      </c>
      <c r="T8" s="3" t="s">
        <v>104</v>
      </c>
      <c r="U8" s="3" t="s">
        <v>62</v>
      </c>
      <c r="V8" s="3" t="s">
        <v>153</v>
      </c>
      <c r="W8" s="3" t="s">
        <v>154</v>
      </c>
      <c r="X8" s="3" t="s">
        <v>211</v>
      </c>
      <c r="Y8" s="4">
        <v>41557</v>
      </c>
    </row>
    <row r="9" spans="1:17" s="3" customFormat="1" ht="60">
      <c r="A9" s="3" t="s">
        <v>30</v>
      </c>
      <c r="F9" s="3" t="s">
        <v>11</v>
      </c>
      <c r="G9" s="3" t="s">
        <v>35</v>
      </c>
      <c r="H9" s="3" t="s">
        <v>19</v>
      </c>
      <c r="I9" s="3" t="s">
        <v>7</v>
      </c>
      <c r="J9" s="3" t="s">
        <v>12</v>
      </c>
      <c r="K9" s="3" t="s">
        <v>36</v>
      </c>
      <c r="L9" s="3" t="s">
        <v>17</v>
      </c>
      <c r="M9" s="3" t="s">
        <v>86</v>
      </c>
      <c r="N9" s="3" t="s">
        <v>17</v>
      </c>
      <c r="O9" s="3" t="s">
        <v>39</v>
      </c>
      <c r="P9" s="24" t="s">
        <v>59</v>
      </c>
      <c r="Q9" s="3" t="s">
        <v>47</v>
      </c>
    </row>
    <row r="10" spans="1:17" s="3" customFormat="1" ht="45">
      <c r="A10" s="3" t="s">
        <v>30</v>
      </c>
      <c r="F10" s="3" t="s">
        <v>11</v>
      </c>
      <c r="G10" s="3" t="s">
        <v>37</v>
      </c>
      <c r="H10" s="3" t="s">
        <v>19</v>
      </c>
      <c r="I10" s="3" t="s">
        <v>7</v>
      </c>
      <c r="J10" s="3" t="s">
        <v>12</v>
      </c>
      <c r="K10" s="3" t="s">
        <v>38</v>
      </c>
      <c r="L10" s="3" t="s">
        <v>17</v>
      </c>
      <c r="M10" s="3" t="s">
        <v>120</v>
      </c>
      <c r="N10" s="3" t="s">
        <v>17</v>
      </c>
      <c r="O10" s="3" t="s">
        <v>85</v>
      </c>
      <c r="P10" s="24" t="s">
        <v>59</v>
      </c>
      <c r="Q10" s="3" t="s">
        <v>79</v>
      </c>
    </row>
    <row r="11" spans="1:17" s="3" customFormat="1" ht="60">
      <c r="A11" s="3" t="s">
        <v>30</v>
      </c>
      <c r="F11" s="3" t="s">
        <v>11</v>
      </c>
      <c r="G11" s="3" t="s">
        <v>40</v>
      </c>
      <c r="H11" s="3" t="s">
        <v>19</v>
      </c>
      <c r="I11" s="3" t="s">
        <v>7</v>
      </c>
      <c r="J11" s="3" t="s">
        <v>20</v>
      </c>
      <c r="K11" s="3" t="s">
        <v>96</v>
      </c>
      <c r="L11" s="3" t="s">
        <v>17</v>
      </c>
      <c r="M11" s="3" t="s">
        <v>83</v>
      </c>
      <c r="N11" s="3" t="s">
        <v>17</v>
      </c>
      <c r="O11" s="3" t="s">
        <v>128</v>
      </c>
      <c r="P11" s="24" t="s">
        <v>99</v>
      </c>
      <c r="Q11" s="3" t="s">
        <v>84</v>
      </c>
    </row>
    <row r="12" spans="1:22" s="3" customFormat="1" ht="45">
      <c r="A12" s="3" t="s">
        <v>30</v>
      </c>
      <c r="F12" s="3" t="s">
        <v>11</v>
      </c>
      <c r="G12" s="3" t="s">
        <v>40</v>
      </c>
      <c r="H12" s="3" t="s">
        <v>19</v>
      </c>
      <c r="I12" s="3" t="s">
        <v>7</v>
      </c>
      <c r="J12" s="3" t="s">
        <v>20</v>
      </c>
      <c r="K12" s="3" t="s">
        <v>44</v>
      </c>
      <c r="L12" s="3" t="s">
        <v>17</v>
      </c>
      <c r="M12" s="3" t="s">
        <v>81</v>
      </c>
      <c r="N12" s="3" t="s">
        <v>17</v>
      </c>
      <c r="O12" s="3" t="s">
        <v>127</v>
      </c>
      <c r="P12" s="24" t="s">
        <v>82</v>
      </c>
      <c r="Q12" s="3" t="s">
        <v>71</v>
      </c>
      <c r="R12" s="3" t="s">
        <v>62</v>
      </c>
      <c r="S12" s="3" t="s">
        <v>155</v>
      </c>
      <c r="T12" s="3" t="s">
        <v>153</v>
      </c>
      <c r="U12" s="3" t="s">
        <v>212</v>
      </c>
      <c r="V12" s="4">
        <v>41557</v>
      </c>
    </row>
    <row r="13" spans="1:17" s="3" customFormat="1" ht="45">
      <c r="A13" s="3" t="s">
        <v>30</v>
      </c>
      <c r="F13" s="3" t="s">
        <v>11</v>
      </c>
      <c r="G13" s="3" t="s">
        <v>41</v>
      </c>
      <c r="H13" s="3" t="s">
        <v>24</v>
      </c>
      <c r="I13" s="3" t="s">
        <v>7</v>
      </c>
      <c r="J13" s="3" t="s">
        <v>12</v>
      </c>
      <c r="K13" s="3" t="s">
        <v>80</v>
      </c>
      <c r="L13" s="3" t="s">
        <v>17</v>
      </c>
      <c r="M13" s="3" t="s">
        <v>119</v>
      </c>
      <c r="N13" s="3" t="s">
        <v>17</v>
      </c>
      <c r="O13" s="3" t="s">
        <v>129</v>
      </c>
      <c r="P13" s="24" t="s">
        <v>59</v>
      </c>
      <c r="Q13" s="3" t="s">
        <v>72</v>
      </c>
    </row>
    <row r="14" spans="1:17" s="3" customFormat="1" ht="30">
      <c r="A14" s="3" t="s">
        <v>30</v>
      </c>
      <c r="F14" s="3" t="s">
        <v>11</v>
      </c>
      <c r="G14" s="3" t="s">
        <v>42</v>
      </c>
      <c r="H14" s="3" t="s">
        <v>24</v>
      </c>
      <c r="I14" s="3" t="s">
        <v>7</v>
      </c>
      <c r="J14" s="3" t="s">
        <v>20</v>
      </c>
      <c r="K14" s="3" t="s">
        <v>43</v>
      </c>
      <c r="L14" s="3" t="s">
        <v>17</v>
      </c>
      <c r="M14" s="3" t="s">
        <v>78</v>
      </c>
      <c r="N14" s="3" t="s">
        <v>17</v>
      </c>
      <c r="O14" s="3" t="s">
        <v>130</v>
      </c>
      <c r="P14" s="24" t="s">
        <v>59</v>
      </c>
      <c r="Q14" s="3" t="s">
        <v>79</v>
      </c>
    </row>
    <row r="15" spans="1:17" s="3" customFormat="1" ht="45">
      <c r="A15" s="3" t="s">
        <v>30</v>
      </c>
      <c r="B15" s="2"/>
      <c r="C15" s="2"/>
      <c r="D15" s="2"/>
      <c r="F15" s="3" t="s">
        <v>11</v>
      </c>
      <c r="G15" s="3" t="s">
        <v>45</v>
      </c>
      <c r="H15" s="3" t="s">
        <v>19</v>
      </c>
      <c r="I15" s="3" t="s">
        <v>7</v>
      </c>
      <c r="J15" s="3" t="s">
        <v>20</v>
      </c>
      <c r="K15" s="3" t="s">
        <v>46</v>
      </c>
      <c r="L15" s="3" t="s">
        <v>47</v>
      </c>
      <c r="M15" s="3" t="s">
        <v>118</v>
      </c>
      <c r="N15" s="3" t="s">
        <v>47</v>
      </c>
      <c r="O15" s="3" t="s">
        <v>131</v>
      </c>
      <c r="P15" s="24" t="s">
        <v>59</v>
      </c>
      <c r="Q15" s="3" t="s">
        <v>52</v>
      </c>
    </row>
    <row r="16" spans="1:22" s="3" customFormat="1" ht="105">
      <c r="A16" s="3" t="s">
        <v>30</v>
      </c>
      <c r="D16" s="7"/>
      <c r="F16" s="3" t="s">
        <v>11</v>
      </c>
      <c r="G16" s="3" t="s">
        <v>66</v>
      </c>
      <c r="I16" s="3" t="s">
        <v>7</v>
      </c>
      <c r="K16" s="3" t="s">
        <v>76</v>
      </c>
      <c r="M16" s="3" t="s">
        <v>117</v>
      </c>
      <c r="N16" s="3" t="s">
        <v>67</v>
      </c>
      <c r="O16" s="3" t="s">
        <v>283</v>
      </c>
      <c r="P16" s="24" t="s">
        <v>77</v>
      </c>
      <c r="Q16" s="3" t="s">
        <v>71</v>
      </c>
      <c r="R16" s="3" t="s">
        <v>284</v>
      </c>
      <c r="S16" s="3" t="s">
        <v>169</v>
      </c>
      <c r="T16" s="3" t="s">
        <v>153</v>
      </c>
      <c r="U16" s="3" t="s">
        <v>213</v>
      </c>
      <c r="V16" s="4">
        <v>41557</v>
      </c>
    </row>
    <row r="17" spans="1:22" s="3" customFormat="1" ht="45">
      <c r="A17" s="3" t="s">
        <v>30</v>
      </c>
      <c r="F17" s="3" t="s">
        <v>11</v>
      </c>
      <c r="G17" s="3" t="s">
        <v>33</v>
      </c>
      <c r="H17" s="3" t="s">
        <v>19</v>
      </c>
      <c r="I17" s="3" t="s">
        <v>7</v>
      </c>
      <c r="J17" s="3" t="s">
        <v>12</v>
      </c>
      <c r="K17" s="3" t="s">
        <v>57</v>
      </c>
      <c r="L17" s="3" t="s">
        <v>47</v>
      </c>
      <c r="M17" s="3" t="s">
        <v>48</v>
      </c>
      <c r="N17" s="3" t="s">
        <v>47</v>
      </c>
      <c r="O17" s="3" t="s">
        <v>116</v>
      </c>
      <c r="P17" s="24" t="s">
        <v>75</v>
      </c>
      <c r="Q17" s="3" t="s">
        <v>55</v>
      </c>
      <c r="R17" s="3" t="s">
        <v>109</v>
      </c>
      <c r="U17" s="3" t="s">
        <v>214</v>
      </c>
      <c r="V17" s="4">
        <v>41557</v>
      </c>
    </row>
    <row r="18" spans="1:18" s="3" customFormat="1" ht="60">
      <c r="A18" s="3" t="s">
        <v>30</v>
      </c>
      <c r="F18" s="3" t="s">
        <v>11</v>
      </c>
      <c r="G18" s="3" t="s">
        <v>49</v>
      </c>
      <c r="H18" s="3" t="s">
        <v>19</v>
      </c>
      <c r="I18" s="3" t="s">
        <v>7</v>
      </c>
      <c r="J18" s="3" t="s">
        <v>12</v>
      </c>
      <c r="K18" s="3" t="s">
        <v>73</v>
      </c>
      <c r="L18" s="3" t="s">
        <v>47</v>
      </c>
      <c r="M18" s="3" t="s">
        <v>115</v>
      </c>
      <c r="N18" s="3" t="s">
        <v>47</v>
      </c>
      <c r="O18" s="3" t="s">
        <v>74</v>
      </c>
      <c r="P18" s="24" t="s">
        <v>100</v>
      </c>
      <c r="Q18" s="3" t="s">
        <v>67</v>
      </c>
      <c r="R18" s="3" t="s">
        <v>216</v>
      </c>
    </row>
    <row r="19" spans="1:17" s="3" customFormat="1" ht="45">
      <c r="A19" s="3" t="s">
        <v>30</v>
      </c>
      <c r="F19" s="3" t="s">
        <v>15</v>
      </c>
      <c r="G19" s="3" t="s">
        <v>50</v>
      </c>
      <c r="H19" s="3" t="s">
        <v>19</v>
      </c>
      <c r="I19" s="3" t="s">
        <v>7</v>
      </c>
      <c r="J19" s="3" t="s">
        <v>12</v>
      </c>
      <c r="K19" s="3" t="s">
        <v>64</v>
      </c>
      <c r="L19" s="3" t="s">
        <v>47</v>
      </c>
      <c r="M19" s="3" t="s">
        <v>114</v>
      </c>
      <c r="N19" s="3" t="s">
        <v>47</v>
      </c>
      <c r="O19" s="3" t="s">
        <v>132</v>
      </c>
      <c r="P19" s="24" t="s">
        <v>59</v>
      </c>
      <c r="Q19" s="3" t="s">
        <v>71</v>
      </c>
    </row>
    <row r="20" spans="1:16" s="3" customFormat="1" ht="15">
      <c r="A20" s="3" t="s">
        <v>30</v>
      </c>
      <c r="P20" s="24"/>
    </row>
    <row r="21" spans="1:18" s="3" customFormat="1" ht="45">
      <c r="A21" s="3" t="s">
        <v>30</v>
      </c>
      <c r="F21" s="3" t="s">
        <v>11</v>
      </c>
      <c r="G21" s="3" t="s">
        <v>31</v>
      </c>
      <c r="H21" s="3" t="s">
        <v>19</v>
      </c>
      <c r="I21" s="3" t="s">
        <v>7</v>
      </c>
      <c r="J21" s="3" t="s">
        <v>12</v>
      </c>
      <c r="K21" s="3" t="s">
        <v>285</v>
      </c>
      <c r="L21" s="3" t="s">
        <v>52</v>
      </c>
      <c r="M21" s="3" t="s">
        <v>113</v>
      </c>
      <c r="N21" s="3" t="s">
        <v>52</v>
      </c>
      <c r="O21" s="3" t="s">
        <v>97</v>
      </c>
      <c r="P21" s="24" t="s">
        <v>98</v>
      </c>
      <c r="Q21" s="3" t="s">
        <v>55</v>
      </c>
      <c r="R21" s="3" t="s">
        <v>215</v>
      </c>
    </row>
    <row r="22" spans="1:17" s="3" customFormat="1" ht="45">
      <c r="A22" s="3" t="s">
        <v>30</v>
      </c>
      <c r="B22" s="5"/>
      <c r="C22" s="5"/>
      <c r="F22" s="3" t="s">
        <v>11</v>
      </c>
      <c r="G22" s="3" t="s">
        <v>53</v>
      </c>
      <c r="H22" s="3" t="s">
        <v>19</v>
      </c>
      <c r="I22" s="3" t="s">
        <v>7</v>
      </c>
      <c r="J22" s="3" t="s">
        <v>12</v>
      </c>
      <c r="K22" s="3" t="s">
        <v>54</v>
      </c>
      <c r="L22" s="3" t="s">
        <v>55</v>
      </c>
      <c r="M22" s="3" t="s">
        <v>56</v>
      </c>
      <c r="N22" s="3" t="s">
        <v>55</v>
      </c>
      <c r="O22" s="3" t="s">
        <v>65</v>
      </c>
      <c r="P22" s="24" t="s">
        <v>59</v>
      </c>
      <c r="Q22" s="3" t="s">
        <v>71</v>
      </c>
    </row>
    <row r="23" spans="1:17" s="1" customFormat="1" ht="30">
      <c r="A23" s="1" t="s">
        <v>30</v>
      </c>
      <c r="F23" s="1" t="s">
        <v>110</v>
      </c>
      <c r="G23" s="1" t="s">
        <v>111</v>
      </c>
      <c r="H23" s="3" t="s">
        <v>23</v>
      </c>
      <c r="I23" s="1" t="s">
        <v>7</v>
      </c>
      <c r="J23" s="3" t="s">
        <v>12</v>
      </c>
      <c r="K23" s="1" t="s">
        <v>112</v>
      </c>
      <c r="L23" s="1" t="s">
        <v>104</v>
      </c>
      <c r="M23" s="3"/>
      <c r="P23" s="24" t="s">
        <v>59</v>
      </c>
      <c r="Q23" s="1" t="s">
        <v>104</v>
      </c>
    </row>
    <row r="24" spans="1:18" s="3" customFormat="1" ht="45">
      <c r="A24" s="3" t="s">
        <v>30</v>
      </c>
      <c r="D24" s="6"/>
      <c r="F24" s="3" t="s">
        <v>11</v>
      </c>
      <c r="G24" s="3" t="s">
        <v>122</v>
      </c>
      <c r="H24" s="3" t="s">
        <v>19</v>
      </c>
      <c r="I24" s="3" t="s">
        <v>7</v>
      </c>
      <c r="J24" s="3" t="s">
        <v>20</v>
      </c>
      <c r="K24" s="3" t="s">
        <v>124</v>
      </c>
      <c r="L24" s="3" t="s">
        <v>104</v>
      </c>
      <c r="M24" s="3" t="s">
        <v>126</v>
      </c>
      <c r="N24" s="3" t="s">
        <v>104</v>
      </c>
      <c r="O24" s="3" t="s">
        <v>109</v>
      </c>
      <c r="P24" s="24" t="s">
        <v>169</v>
      </c>
      <c r="Q24" s="3" t="s">
        <v>153</v>
      </c>
      <c r="R24" s="3" t="s">
        <v>217</v>
      </c>
    </row>
    <row r="25" spans="1:18" s="3" customFormat="1" ht="45">
      <c r="A25" s="3" t="s">
        <v>30</v>
      </c>
      <c r="D25" s="6"/>
      <c r="F25" s="3" t="s">
        <v>11</v>
      </c>
      <c r="G25" s="3" t="s">
        <v>122</v>
      </c>
      <c r="H25" s="3" t="s">
        <v>19</v>
      </c>
      <c r="I25" s="3" t="s">
        <v>7</v>
      </c>
      <c r="J25" s="3" t="s">
        <v>20</v>
      </c>
      <c r="K25" s="3" t="s">
        <v>125</v>
      </c>
      <c r="L25" s="3" t="s">
        <v>104</v>
      </c>
      <c r="M25" s="3" t="s">
        <v>126</v>
      </c>
      <c r="N25" s="3" t="s">
        <v>104</v>
      </c>
      <c r="O25" s="3" t="s">
        <v>109</v>
      </c>
      <c r="P25" s="24" t="s">
        <v>169</v>
      </c>
      <c r="Q25" s="3" t="s">
        <v>153</v>
      </c>
      <c r="R25" s="3" t="s">
        <v>217</v>
      </c>
    </row>
    <row r="26" spans="1:18" s="3" customFormat="1" ht="45">
      <c r="A26" s="3" t="s">
        <v>30</v>
      </c>
      <c r="D26" s="6"/>
      <c r="F26" s="3" t="s">
        <v>11</v>
      </c>
      <c r="G26" s="3" t="s">
        <v>122</v>
      </c>
      <c r="H26" s="3" t="s">
        <v>19</v>
      </c>
      <c r="I26" s="3" t="s">
        <v>7</v>
      </c>
      <c r="J26" s="3" t="s">
        <v>20</v>
      </c>
      <c r="K26" s="3" t="s">
        <v>123</v>
      </c>
      <c r="L26" s="3" t="s">
        <v>104</v>
      </c>
      <c r="M26" s="3" t="s">
        <v>126</v>
      </c>
      <c r="N26" s="3" t="s">
        <v>104</v>
      </c>
      <c r="O26" s="3" t="s">
        <v>109</v>
      </c>
      <c r="P26" s="24" t="s">
        <v>169</v>
      </c>
      <c r="Q26" s="3" t="s">
        <v>153</v>
      </c>
      <c r="R26" s="3" t="s">
        <v>217</v>
      </c>
    </row>
    <row r="27" spans="4:16" s="11" customFormat="1" ht="12.75">
      <c r="D27" s="13"/>
      <c r="P27" s="23"/>
    </row>
    <row r="28" spans="4:16" s="11" customFormat="1" ht="12.75">
      <c r="D28" s="13"/>
      <c r="P28" s="23"/>
    </row>
    <row r="29" spans="1:18" s="11" customFormat="1" ht="25.5">
      <c r="A29" s="11" t="s">
        <v>9</v>
      </c>
      <c r="D29" s="13"/>
      <c r="F29" s="11" t="s">
        <v>15</v>
      </c>
      <c r="H29" s="11" t="s">
        <v>19</v>
      </c>
      <c r="J29" s="11" t="s">
        <v>20</v>
      </c>
      <c r="K29" s="11" t="s">
        <v>134</v>
      </c>
      <c r="L29" s="14">
        <v>41402</v>
      </c>
      <c r="M29" s="11" t="s">
        <v>168</v>
      </c>
      <c r="P29" s="23"/>
      <c r="Q29" s="14">
        <v>41557</v>
      </c>
      <c r="R29" s="11" t="s">
        <v>218</v>
      </c>
    </row>
    <row r="30" spans="1:18" s="11" customFormat="1" ht="25.5">
      <c r="A30" s="11" t="s">
        <v>9</v>
      </c>
      <c r="D30" s="13"/>
      <c r="F30" s="11" t="s">
        <v>15</v>
      </c>
      <c r="G30" s="11" t="s">
        <v>136</v>
      </c>
      <c r="H30" s="11" t="s">
        <v>19</v>
      </c>
      <c r="I30" s="11" t="s">
        <v>7</v>
      </c>
      <c r="J30" s="11" t="s">
        <v>20</v>
      </c>
      <c r="K30" s="11" t="s">
        <v>219</v>
      </c>
      <c r="L30" s="14">
        <v>41402</v>
      </c>
      <c r="M30" s="11" t="s">
        <v>163</v>
      </c>
      <c r="P30" s="23"/>
      <c r="Q30" s="14">
        <v>41557</v>
      </c>
      <c r="R30" s="11" t="s">
        <v>220</v>
      </c>
    </row>
    <row r="31" spans="1:18" s="3" customFormat="1" ht="45">
      <c r="A31" s="3" t="s">
        <v>30</v>
      </c>
      <c r="D31" s="2"/>
      <c r="F31" s="3" t="s">
        <v>11</v>
      </c>
      <c r="G31" s="3" t="s">
        <v>135</v>
      </c>
      <c r="H31" s="3" t="s">
        <v>23</v>
      </c>
      <c r="I31" s="3" t="s">
        <v>7</v>
      </c>
      <c r="J31" s="3" t="s">
        <v>20</v>
      </c>
      <c r="K31" s="3" t="s">
        <v>137</v>
      </c>
      <c r="L31" s="4">
        <v>41313</v>
      </c>
      <c r="M31" s="3" t="s">
        <v>148</v>
      </c>
      <c r="O31" s="3" t="s">
        <v>149</v>
      </c>
      <c r="P31" s="24" t="s">
        <v>169</v>
      </c>
      <c r="Q31" s="3" t="s">
        <v>153</v>
      </c>
      <c r="R31" s="3" t="s">
        <v>221</v>
      </c>
    </row>
    <row r="32" spans="1:18" s="11" customFormat="1" ht="25.5">
      <c r="A32" s="11" t="s">
        <v>30</v>
      </c>
      <c r="D32" s="13"/>
      <c r="F32" s="11" t="s">
        <v>11</v>
      </c>
      <c r="G32" s="11" t="s">
        <v>26</v>
      </c>
      <c r="H32" s="11" t="s">
        <v>139</v>
      </c>
      <c r="I32" s="11" t="s">
        <v>7</v>
      </c>
      <c r="J32" s="11" t="s">
        <v>12</v>
      </c>
      <c r="K32" s="11" t="s">
        <v>140</v>
      </c>
      <c r="L32" s="14">
        <v>41433</v>
      </c>
      <c r="M32" s="11" t="s">
        <v>160</v>
      </c>
      <c r="N32" s="14">
        <v>41403</v>
      </c>
      <c r="O32" s="11" t="s">
        <v>189</v>
      </c>
      <c r="P32" s="23"/>
      <c r="Q32" s="14">
        <v>41557</v>
      </c>
      <c r="R32" s="11" t="s">
        <v>222</v>
      </c>
    </row>
    <row r="33" spans="1:16" s="11" customFormat="1" ht="25.5">
      <c r="A33" s="11" t="s">
        <v>9</v>
      </c>
      <c r="D33" s="13"/>
      <c r="G33" s="11" t="s">
        <v>136</v>
      </c>
      <c r="H33" s="11" t="s">
        <v>139</v>
      </c>
      <c r="I33" s="11" t="s">
        <v>7</v>
      </c>
      <c r="J33" s="11" t="s">
        <v>12</v>
      </c>
      <c r="K33" s="11" t="s">
        <v>146</v>
      </c>
      <c r="L33" s="14">
        <v>41433</v>
      </c>
      <c r="M33" s="11" t="s">
        <v>160</v>
      </c>
      <c r="P33" s="23"/>
    </row>
    <row r="34" spans="1:13" ht="25.5">
      <c r="A34" s="10" t="s">
        <v>9</v>
      </c>
      <c r="D34" s="13"/>
      <c r="F34" s="10" t="s">
        <v>51</v>
      </c>
      <c r="G34" s="11" t="s">
        <v>141</v>
      </c>
      <c r="H34" s="10" t="s">
        <v>139</v>
      </c>
      <c r="I34" s="10" t="s">
        <v>7</v>
      </c>
      <c r="J34" s="10" t="s">
        <v>12</v>
      </c>
      <c r="K34" s="10" t="s">
        <v>144</v>
      </c>
      <c r="L34" s="15">
        <v>41433</v>
      </c>
      <c r="M34" s="10" t="s">
        <v>160</v>
      </c>
    </row>
    <row r="35" spans="1:13" ht="25.5">
      <c r="A35" s="10" t="s">
        <v>9</v>
      </c>
      <c r="D35" s="13"/>
      <c r="G35" s="13" t="s">
        <v>142</v>
      </c>
      <c r="H35" s="10" t="s">
        <v>139</v>
      </c>
      <c r="I35" s="10" t="s">
        <v>7</v>
      </c>
      <c r="J35" s="10" t="s">
        <v>12</v>
      </c>
      <c r="K35" s="10" t="s">
        <v>144</v>
      </c>
      <c r="L35" s="15">
        <v>41433</v>
      </c>
      <c r="M35" s="10" t="s">
        <v>160</v>
      </c>
    </row>
    <row r="36" spans="1:15" ht="25.5">
      <c r="A36" s="10" t="s">
        <v>9</v>
      </c>
      <c r="B36" s="11"/>
      <c r="C36" s="11"/>
      <c r="D36" s="16"/>
      <c r="E36" s="17"/>
      <c r="F36" s="10" t="s">
        <v>145</v>
      </c>
      <c r="G36" s="11" t="s">
        <v>150</v>
      </c>
      <c r="H36" s="10" t="s">
        <v>139</v>
      </c>
      <c r="I36" s="10" t="s">
        <v>7</v>
      </c>
      <c r="J36" s="10" t="s">
        <v>12</v>
      </c>
      <c r="K36" s="10" t="s">
        <v>144</v>
      </c>
      <c r="L36" s="15">
        <v>41402</v>
      </c>
      <c r="M36" s="10" t="s">
        <v>160</v>
      </c>
      <c r="O36" s="10" t="s">
        <v>240</v>
      </c>
    </row>
    <row r="37" spans="1:16" ht="25.5">
      <c r="A37" s="10" t="s">
        <v>30</v>
      </c>
      <c r="B37" s="11"/>
      <c r="C37" s="11"/>
      <c r="D37" s="13"/>
      <c r="E37" s="17"/>
      <c r="F37" s="10" t="s">
        <v>145</v>
      </c>
      <c r="G37" s="11" t="s">
        <v>143</v>
      </c>
      <c r="H37" s="10" t="s">
        <v>139</v>
      </c>
      <c r="I37" s="10" t="s">
        <v>7</v>
      </c>
      <c r="J37" s="10" t="s">
        <v>12</v>
      </c>
      <c r="K37" s="10" t="s">
        <v>144</v>
      </c>
      <c r="L37" s="15">
        <v>41402</v>
      </c>
      <c r="M37" s="10" t="s">
        <v>160</v>
      </c>
      <c r="P37" s="23" t="s">
        <v>195</v>
      </c>
    </row>
    <row r="38" spans="2:12" ht="12.75">
      <c r="B38" s="18"/>
      <c r="C38" s="18"/>
      <c r="D38" s="13"/>
      <c r="E38" s="13"/>
      <c r="G38" s="13"/>
      <c r="L38" s="15"/>
    </row>
    <row r="39" spans="1:16" ht="25.5">
      <c r="A39" s="10" t="s">
        <v>30</v>
      </c>
      <c r="B39" s="17"/>
      <c r="C39" s="17"/>
      <c r="D39" s="13"/>
      <c r="E39" s="17"/>
      <c r="F39" s="10" t="s">
        <v>145</v>
      </c>
      <c r="G39" s="11" t="s">
        <v>203</v>
      </c>
      <c r="H39" s="10" t="s">
        <v>139</v>
      </c>
      <c r="I39" s="10" t="s">
        <v>7</v>
      </c>
      <c r="J39" s="10" t="s">
        <v>12</v>
      </c>
      <c r="K39" s="10" t="s">
        <v>144</v>
      </c>
      <c r="L39" s="15">
        <v>41402</v>
      </c>
      <c r="M39" s="10" t="s">
        <v>160</v>
      </c>
      <c r="P39" s="23" t="s">
        <v>195</v>
      </c>
    </row>
    <row r="40" spans="1:16" ht="25.5">
      <c r="A40" s="10" t="s">
        <v>30</v>
      </c>
      <c r="B40" s="17"/>
      <c r="C40" s="17"/>
      <c r="D40" s="13"/>
      <c r="E40" s="17"/>
      <c r="F40" s="10" t="s">
        <v>145</v>
      </c>
      <c r="G40" s="11" t="s">
        <v>203</v>
      </c>
      <c r="H40" s="10" t="s">
        <v>139</v>
      </c>
      <c r="I40" s="10" t="s">
        <v>7</v>
      </c>
      <c r="J40" s="10" t="s">
        <v>12</v>
      </c>
      <c r="K40" s="10" t="s">
        <v>144</v>
      </c>
      <c r="L40" s="15">
        <v>41402</v>
      </c>
      <c r="M40" s="10" t="s">
        <v>160</v>
      </c>
      <c r="P40" s="23" t="s">
        <v>238</v>
      </c>
    </row>
    <row r="41" spans="1:16" ht="38.25">
      <c r="A41" s="10" t="s">
        <v>9</v>
      </c>
      <c r="B41" s="17"/>
      <c r="C41" s="17"/>
      <c r="D41" s="17"/>
      <c r="E41" s="17"/>
      <c r="F41" s="10" t="s">
        <v>145</v>
      </c>
      <c r="G41" s="11" t="s">
        <v>203</v>
      </c>
      <c r="H41" s="10" t="s">
        <v>139</v>
      </c>
      <c r="I41" s="10" t="s">
        <v>7</v>
      </c>
      <c r="J41" s="10" t="s">
        <v>12</v>
      </c>
      <c r="K41" s="10" t="s">
        <v>144</v>
      </c>
      <c r="L41" s="15">
        <v>41402</v>
      </c>
      <c r="M41" s="10" t="s">
        <v>160</v>
      </c>
      <c r="P41" s="23" t="s">
        <v>239</v>
      </c>
    </row>
    <row r="42" spans="1:17" s="1" customFormat="1" ht="45">
      <c r="A42" s="1" t="s">
        <v>30</v>
      </c>
      <c r="B42" s="2"/>
      <c r="C42" s="2"/>
      <c r="D42" s="2"/>
      <c r="E42" s="2"/>
      <c r="F42" s="1" t="s">
        <v>11</v>
      </c>
      <c r="G42" s="2" t="s">
        <v>53</v>
      </c>
      <c r="H42" s="1" t="s">
        <v>19</v>
      </c>
      <c r="I42" s="1" t="s">
        <v>7</v>
      </c>
      <c r="J42" s="1" t="s">
        <v>12</v>
      </c>
      <c r="K42" s="1" t="s">
        <v>223</v>
      </c>
      <c r="L42" s="8">
        <v>41372</v>
      </c>
      <c r="M42" s="1" t="s">
        <v>224</v>
      </c>
      <c r="O42" s="1" t="s">
        <v>147</v>
      </c>
      <c r="P42" s="24" t="s">
        <v>264</v>
      </c>
      <c r="Q42" s="8">
        <v>41557</v>
      </c>
    </row>
    <row r="43" spans="1:16" ht="25.5">
      <c r="A43" s="10" t="s">
        <v>30</v>
      </c>
      <c r="B43" s="17"/>
      <c r="C43" s="17"/>
      <c r="D43" s="13"/>
      <c r="E43" s="17"/>
      <c r="F43" s="10" t="s">
        <v>145</v>
      </c>
      <c r="G43" s="11" t="s">
        <v>133</v>
      </c>
      <c r="H43" s="10" t="s">
        <v>139</v>
      </c>
      <c r="I43" s="10" t="s">
        <v>7</v>
      </c>
      <c r="J43" s="10" t="s">
        <v>12</v>
      </c>
      <c r="K43" s="10" t="s">
        <v>144</v>
      </c>
      <c r="L43" s="15">
        <v>41372</v>
      </c>
      <c r="M43" s="10" t="s">
        <v>160</v>
      </c>
      <c r="P43" s="23" t="s">
        <v>238</v>
      </c>
    </row>
    <row r="44" spans="1:16" ht="25.5">
      <c r="A44" s="10" t="s">
        <v>30</v>
      </c>
      <c r="B44" s="17"/>
      <c r="C44" s="17"/>
      <c r="D44" s="17"/>
      <c r="E44" s="17"/>
      <c r="F44" s="10" t="s">
        <v>145</v>
      </c>
      <c r="G44" s="11" t="s">
        <v>150</v>
      </c>
      <c r="H44" s="10" t="s">
        <v>139</v>
      </c>
      <c r="I44" s="10" t="s">
        <v>7</v>
      </c>
      <c r="J44" s="10" t="s">
        <v>12</v>
      </c>
      <c r="K44" s="10" t="s">
        <v>144</v>
      </c>
      <c r="L44" s="15">
        <v>41463</v>
      </c>
      <c r="M44" s="10" t="s">
        <v>160</v>
      </c>
      <c r="P44" s="23" t="s">
        <v>238</v>
      </c>
    </row>
    <row r="45" spans="1:17" s="11" customFormat="1" ht="42">
      <c r="A45" s="11" t="s">
        <v>30</v>
      </c>
      <c r="B45" s="13"/>
      <c r="C45" s="21" t="s">
        <v>287</v>
      </c>
      <c r="D45" s="13"/>
      <c r="E45" s="13"/>
      <c r="F45" s="11" t="s">
        <v>145</v>
      </c>
      <c r="G45" s="11" t="s">
        <v>156</v>
      </c>
      <c r="H45" s="11" t="s">
        <v>27</v>
      </c>
      <c r="I45" s="11" t="s">
        <v>157</v>
      </c>
      <c r="J45" s="11" t="s">
        <v>24</v>
      </c>
      <c r="K45" s="11" t="s">
        <v>158</v>
      </c>
      <c r="L45" s="11" t="s">
        <v>153</v>
      </c>
      <c r="M45" s="11" t="s">
        <v>159</v>
      </c>
      <c r="O45" s="11" t="s">
        <v>286</v>
      </c>
      <c r="P45" s="23" t="s">
        <v>180</v>
      </c>
      <c r="Q45" s="14">
        <v>41313</v>
      </c>
    </row>
    <row r="46" spans="1:17" s="11" customFormat="1" ht="42">
      <c r="A46" s="11" t="s">
        <v>30</v>
      </c>
      <c r="B46" s="13"/>
      <c r="C46" s="21" t="s">
        <v>287</v>
      </c>
      <c r="D46" s="13"/>
      <c r="E46" s="13"/>
      <c r="F46" s="11" t="s">
        <v>145</v>
      </c>
      <c r="G46" s="13" t="s">
        <v>156</v>
      </c>
      <c r="H46" s="11" t="s">
        <v>27</v>
      </c>
      <c r="I46" s="11" t="s">
        <v>157</v>
      </c>
      <c r="J46" s="11" t="s">
        <v>24</v>
      </c>
      <c r="K46" s="11" t="s">
        <v>158</v>
      </c>
      <c r="L46" s="11" t="s">
        <v>153</v>
      </c>
      <c r="M46" s="11" t="s">
        <v>159</v>
      </c>
      <c r="O46" s="11" t="s">
        <v>286</v>
      </c>
      <c r="P46" s="23" t="s">
        <v>179</v>
      </c>
      <c r="Q46" s="14">
        <v>41313</v>
      </c>
    </row>
    <row r="47" spans="1:16" ht="13.5">
      <c r="A47" s="10" t="s">
        <v>30</v>
      </c>
      <c r="F47" s="10" t="s">
        <v>145</v>
      </c>
      <c r="G47" s="10" t="s">
        <v>162</v>
      </c>
      <c r="H47" s="10" t="s">
        <v>139</v>
      </c>
      <c r="I47" s="10" t="s">
        <v>7</v>
      </c>
      <c r="J47" s="10" t="s">
        <v>12</v>
      </c>
      <c r="K47" s="10" t="s">
        <v>144</v>
      </c>
      <c r="L47" s="10" t="s">
        <v>161</v>
      </c>
      <c r="M47" s="10" t="s">
        <v>196</v>
      </c>
      <c r="P47" s="23" t="s">
        <v>195</v>
      </c>
    </row>
    <row r="48" spans="1:16" ht="13.5">
      <c r="A48" s="10" t="s">
        <v>30</v>
      </c>
      <c r="F48" s="10" t="s">
        <v>145</v>
      </c>
      <c r="G48" s="10" t="s">
        <v>156</v>
      </c>
      <c r="H48" s="10" t="s">
        <v>139</v>
      </c>
      <c r="I48" s="10" t="s">
        <v>7</v>
      </c>
      <c r="J48" s="10" t="s">
        <v>12</v>
      </c>
      <c r="K48" s="10" t="s">
        <v>144</v>
      </c>
      <c r="L48" s="10" t="s">
        <v>165</v>
      </c>
      <c r="M48" s="10" t="s">
        <v>166</v>
      </c>
      <c r="P48" s="23" t="s">
        <v>238</v>
      </c>
    </row>
    <row r="49" spans="1:16" ht="13.5">
      <c r="A49" s="10" t="s">
        <v>30</v>
      </c>
      <c r="F49" s="10" t="s">
        <v>145</v>
      </c>
      <c r="G49" s="10" t="s">
        <v>164</v>
      </c>
      <c r="H49" s="10" t="s">
        <v>139</v>
      </c>
      <c r="I49" s="10" t="s">
        <v>7</v>
      </c>
      <c r="J49" s="10" t="s">
        <v>12</v>
      </c>
      <c r="K49" s="10" t="s">
        <v>144</v>
      </c>
      <c r="L49" s="10" t="s">
        <v>165</v>
      </c>
      <c r="M49" s="10" t="s">
        <v>166</v>
      </c>
      <c r="P49" s="23" t="s">
        <v>238</v>
      </c>
    </row>
    <row r="50" spans="1:16" ht="13.5">
      <c r="A50" s="10" t="s">
        <v>30</v>
      </c>
      <c r="F50" s="10" t="s">
        <v>145</v>
      </c>
      <c r="G50" s="10" t="s">
        <v>164</v>
      </c>
      <c r="H50" s="10" t="s">
        <v>139</v>
      </c>
      <c r="I50" s="10" t="s">
        <v>7</v>
      </c>
      <c r="J50" s="10" t="s">
        <v>12</v>
      </c>
      <c r="K50" s="10" t="s">
        <v>144</v>
      </c>
      <c r="L50" s="10" t="s">
        <v>165</v>
      </c>
      <c r="M50" s="10" t="s">
        <v>166</v>
      </c>
      <c r="P50" s="23" t="s">
        <v>238</v>
      </c>
    </row>
    <row r="51" spans="1:16" s="19" customFormat="1" ht="27.75">
      <c r="A51" s="19" t="s">
        <v>9</v>
      </c>
      <c r="F51" s="19" t="s">
        <v>171</v>
      </c>
      <c r="G51" s="19" t="s">
        <v>172</v>
      </c>
      <c r="H51" s="19" t="s">
        <v>27</v>
      </c>
      <c r="I51" s="19" t="s">
        <v>7</v>
      </c>
      <c r="J51" s="19" t="s">
        <v>12</v>
      </c>
      <c r="K51" s="20"/>
      <c r="L51" s="19" t="s">
        <v>170</v>
      </c>
      <c r="M51" s="19" t="s">
        <v>173</v>
      </c>
      <c r="P51" s="23"/>
    </row>
    <row r="52" spans="1:16" ht="27.75">
      <c r="A52" s="10" t="s">
        <v>30</v>
      </c>
      <c r="F52" s="10" t="s">
        <v>145</v>
      </c>
      <c r="G52" s="10" t="s">
        <v>174</v>
      </c>
      <c r="H52" s="10" t="s">
        <v>139</v>
      </c>
      <c r="I52" s="10" t="s">
        <v>7</v>
      </c>
      <c r="J52" s="10" t="s">
        <v>12</v>
      </c>
      <c r="K52" s="10" t="s">
        <v>144</v>
      </c>
      <c r="L52" s="10" t="s">
        <v>175</v>
      </c>
      <c r="M52" s="10" t="s">
        <v>166</v>
      </c>
      <c r="P52" s="23" t="s">
        <v>237</v>
      </c>
    </row>
    <row r="53" spans="1:16" ht="13.5">
      <c r="A53" s="10" t="s">
        <v>30</v>
      </c>
      <c r="F53" s="10" t="s">
        <v>145</v>
      </c>
      <c r="G53" s="10" t="s">
        <v>178</v>
      </c>
      <c r="H53" s="10" t="s">
        <v>139</v>
      </c>
      <c r="I53" s="10" t="s">
        <v>7</v>
      </c>
      <c r="J53" s="10" t="s">
        <v>12</v>
      </c>
      <c r="K53" s="10" t="s">
        <v>144</v>
      </c>
      <c r="L53" s="10" t="s">
        <v>177</v>
      </c>
      <c r="M53" s="10" t="s">
        <v>166</v>
      </c>
      <c r="P53" s="23" t="s">
        <v>236</v>
      </c>
    </row>
    <row r="55" spans="1:17" ht="27.75">
      <c r="A55" s="10" t="s">
        <v>9</v>
      </c>
      <c r="F55" s="10" t="s">
        <v>182</v>
      </c>
      <c r="G55" s="10" t="s">
        <v>181</v>
      </c>
      <c r="H55" s="10" t="s">
        <v>27</v>
      </c>
      <c r="I55" s="10" t="s">
        <v>183</v>
      </c>
      <c r="J55" s="10" t="s">
        <v>184</v>
      </c>
      <c r="K55" s="10" t="s">
        <v>185</v>
      </c>
      <c r="L55" s="15">
        <v>41314</v>
      </c>
      <c r="M55" s="10" t="s">
        <v>191</v>
      </c>
      <c r="O55" s="10" t="s">
        <v>192</v>
      </c>
      <c r="P55" s="23" t="s">
        <v>225</v>
      </c>
      <c r="Q55" s="15">
        <v>41315</v>
      </c>
    </row>
    <row r="56" spans="1:17" ht="69.75">
      <c r="A56" s="10" t="s">
        <v>9</v>
      </c>
      <c r="B56"/>
      <c r="C56" s="21" t="s">
        <v>287</v>
      </c>
      <c r="F56" s="10" t="s">
        <v>188</v>
      </c>
      <c r="G56" s="10" t="s">
        <v>186</v>
      </c>
      <c r="H56" s="10" t="s">
        <v>23</v>
      </c>
      <c r="I56" s="10" t="s">
        <v>7</v>
      </c>
      <c r="J56" s="10" t="s">
        <v>12</v>
      </c>
      <c r="K56" s="10" t="s">
        <v>187</v>
      </c>
      <c r="L56" s="15">
        <v>41373</v>
      </c>
      <c r="M56" s="10" t="s">
        <v>193</v>
      </c>
      <c r="O56" s="10" t="s">
        <v>194</v>
      </c>
      <c r="P56" s="23" t="s">
        <v>226</v>
      </c>
      <c r="Q56" s="15">
        <v>41557</v>
      </c>
    </row>
    <row r="57" spans="1:14" ht="55.5">
      <c r="A57" s="10" t="s">
        <v>30</v>
      </c>
      <c r="F57" s="10" t="s">
        <v>145</v>
      </c>
      <c r="G57" s="10" t="s">
        <v>190</v>
      </c>
      <c r="H57" s="10" t="s">
        <v>23</v>
      </c>
      <c r="I57" s="10" t="s">
        <v>7</v>
      </c>
      <c r="J57" s="10" t="s">
        <v>12</v>
      </c>
      <c r="K57" s="10" t="s">
        <v>288</v>
      </c>
      <c r="L57" s="15">
        <v>41526</v>
      </c>
      <c r="M57" s="10" t="s">
        <v>198</v>
      </c>
      <c r="N57" s="10" t="s">
        <v>197</v>
      </c>
    </row>
    <row r="58" spans="1:16" ht="13.5">
      <c r="A58" s="10" t="s">
        <v>30</v>
      </c>
      <c r="C58" s="21" t="s">
        <v>287</v>
      </c>
      <c r="F58" s="10" t="s">
        <v>145</v>
      </c>
      <c r="G58" s="10" t="s">
        <v>201</v>
      </c>
      <c r="H58" s="10" t="s">
        <v>139</v>
      </c>
      <c r="I58" s="10" t="s">
        <v>7</v>
      </c>
      <c r="J58" s="10" t="s">
        <v>12</v>
      </c>
      <c r="K58" s="10" t="s">
        <v>144</v>
      </c>
      <c r="L58" s="10" t="s">
        <v>197</v>
      </c>
      <c r="M58" s="10" t="s">
        <v>199</v>
      </c>
      <c r="P58" s="23" t="s">
        <v>236</v>
      </c>
    </row>
    <row r="59" spans="1:16" ht="13.5">
      <c r="A59" s="10" t="s">
        <v>30</v>
      </c>
      <c r="F59" s="10" t="s">
        <v>145</v>
      </c>
      <c r="G59" s="10" t="s">
        <v>200</v>
      </c>
      <c r="H59" s="10" t="s">
        <v>139</v>
      </c>
      <c r="I59" s="10" t="s">
        <v>7</v>
      </c>
      <c r="J59" s="10" t="s">
        <v>12</v>
      </c>
      <c r="K59" s="10" t="s">
        <v>202</v>
      </c>
      <c r="L59" s="10" t="s">
        <v>197</v>
      </c>
      <c r="M59" s="10" t="s">
        <v>199</v>
      </c>
      <c r="P59" s="23" t="s">
        <v>236</v>
      </c>
    </row>
    <row r="60" spans="1:16" ht="27.75">
      <c r="A60" s="10" t="s">
        <v>30</v>
      </c>
      <c r="F60" s="10" t="s">
        <v>145</v>
      </c>
      <c r="G60" s="10" t="s">
        <v>142</v>
      </c>
      <c r="H60" s="10" t="s">
        <v>139</v>
      </c>
      <c r="I60" s="10" t="s">
        <v>7</v>
      </c>
      <c r="J60" s="10" t="s">
        <v>12</v>
      </c>
      <c r="K60" s="10" t="s">
        <v>144</v>
      </c>
      <c r="L60" s="15">
        <v>41284</v>
      </c>
      <c r="M60" s="10" t="s">
        <v>199</v>
      </c>
      <c r="P60" s="23" t="s">
        <v>237</v>
      </c>
    </row>
    <row r="61" spans="1:16" ht="13.5">
      <c r="A61" s="10" t="s">
        <v>30</v>
      </c>
      <c r="F61" s="10" t="s">
        <v>145</v>
      </c>
      <c r="G61" s="10" t="s">
        <v>203</v>
      </c>
      <c r="H61" s="10" t="s">
        <v>139</v>
      </c>
      <c r="I61" s="10" t="s">
        <v>7</v>
      </c>
      <c r="J61" s="10" t="s">
        <v>12</v>
      </c>
      <c r="K61" s="10" t="s">
        <v>144</v>
      </c>
      <c r="L61" s="15">
        <v>41284</v>
      </c>
      <c r="M61" s="10" t="s">
        <v>199</v>
      </c>
      <c r="P61" s="23" t="s">
        <v>236</v>
      </c>
    </row>
    <row r="62" spans="1:16" ht="13.5">
      <c r="A62" s="10" t="s">
        <v>30</v>
      </c>
      <c r="F62" s="10" t="s">
        <v>145</v>
      </c>
      <c r="G62" s="10" t="s">
        <v>204</v>
      </c>
      <c r="H62" s="10" t="s">
        <v>139</v>
      </c>
      <c r="I62" s="10" t="s">
        <v>7</v>
      </c>
      <c r="J62" s="10" t="s">
        <v>12</v>
      </c>
      <c r="K62" s="10" t="s">
        <v>144</v>
      </c>
      <c r="L62" s="15">
        <v>41315</v>
      </c>
      <c r="M62" s="10" t="s">
        <v>205</v>
      </c>
      <c r="P62" s="23" t="s">
        <v>236</v>
      </c>
    </row>
    <row r="63" spans="1:14" ht="210">
      <c r="A63" s="10" t="s">
        <v>30</v>
      </c>
      <c r="F63" s="10" t="s">
        <v>11</v>
      </c>
      <c r="G63" s="10" t="s">
        <v>227</v>
      </c>
      <c r="H63" s="10" t="s">
        <v>27</v>
      </c>
      <c r="I63" s="10" t="s">
        <v>228</v>
      </c>
      <c r="J63" s="10" t="s">
        <v>12</v>
      </c>
      <c r="K63" s="10" t="s">
        <v>265</v>
      </c>
      <c r="L63" s="15">
        <v>41315</v>
      </c>
      <c r="M63" s="10" t="s">
        <v>229</v>
      </c>
      <c r="N63" s="15">
        <v>41315</v>
      </c>
    </row>
    <row r="64" spans="1:14" ht="111.75">
      <c r="A64" s="10" t="s">
        <v>30</v>
      </c>
      <c r="F64" s="10" t="s">
        <v>232</v>
      </c>
      <c r="G64" s="10" t="s">
        <v>231</v>
      </c>
      <c r="H64" s="10" t="s">
        <v>27</v>
      </c>
      <c r="I64" s="10" t="s">
        <v>7</v>
      </c>
      <c r="J64" s="10" t="s">
        <v>230</v>
      </c>
      <c r="K64" s="10" t="s">
        <v>266</v>
      </c>
      <c r="L64" s="15">
        <v>41374</v>
      </c>
      <c r="M64" s="10" t="s">
        <v>233</v>
      </c>
      <c r="N64" s="15">
        <v>41557</v>
      </c>
    </row>
    <row r="65" spans="1:13" ht="13.5">
      <c r="A65" s="10" t="s">
        <v>9</v>
      </c>
      <c r="G65" s="10" t="s">
        <v>142</v>
      </c>
      <c r="H65" s="10" t="s">
        <v>139</v>
      </c>
      <c r="I65" s="10" t="s">
        <v>7</v>
      </c>
      <c r="J65" s="10" t="s">
        <v>12</v>
      </c>
      <c r="K65" s="10" t="s">
        <v>144</v>
      </c>
      <c r="L65" s="15">
        <v>41588</v>
      </c>
      <c r="M65" s="10" t="s">
        <v>234</v>
      </c>
    </row>
    <row r="66" spans="1:13" ht="13.5">
      <c r="A66" s="10" t="s">
        <v>9</v>
      </c>
      <c r="G66" s="10" t="s">
        <v>235</v>
      </c>
      <c r="H66" s="10" t="s">
        <v>139</v>
      </c>
      <c r="I66" s="10" t="s">
        <v>7</v>
      </c>
      <c r="J66" s="10" t="s">
        <v>12</v>
      </c>
      <c r="K66" s="10" t="s">
        <v>144</v>
      </c>
      <c r="L66" s="15">
        <v>41618</v>
      </c>
      <c r="M66" s="10" t="s">
        <v>234</v>
      </c>
    </row>
    <row r="67" spans="1:13" ht="13.5">
      <c r="A67" s="10" t="s">
        <v>9</v>
      </c>
      <c r="G67" s="10" t="s">
        <v>235</v>
      </c>
      <c r="H67" s="10" t="s">
        <v>139</v>
      </c>
      <c r="I67" s="10" t="s">
        <v>7</v>
      </c>
      <c r="J67" s="10" t="s">
        <v>12</v>
      </c>
      <c r="K67" s="10" t="s">
        <v>144</v>
      </c>
      <c r="L67" s="15">
        <v>41618</v>
      </c>
      <c r="M67" s="10" t="s">
        <v>234</v>
      </c>
    </row>
    <row r="68" spans="1:15" ht="13.5">
      <c r="A68" s="10" t="s">
        <v>9</v>
      </c>
      <c r="F68" s="10" t="s">
        <v>145</v>
      </c>
      <c r="G68" s="10" t="s">
        <v>164</v>
      </c>
      <c r="H68" s="10" t="s">
        <v>139</v>
      </c>
      <c r="I68" s="10" t="s">
        <v>7</v>
      </c>
      <c r="J68" s="10" t="s">
        <v>12</v>
      </c>
      <c r="K68" s="10" t="s">
        <v>144</v>
      </c>
      <c r="L68" s="10" t="s">
        <v>241</v>
      </c>
      <c r="M68" s="10" t="s">
        <v>199</v>
      </c>
      <c r="N68" s="10" t="s">
        <v>241</v>
      </c>
      <c r="O68" s="10" t="s">
        <v>242</v>
      </c>
    </row>
    <row r="69" spans="1:15" ht="13.5">
      <c r="A69" s="10" t="s">
        <v>9</v>
      </c>
      <c r="F69" s="10" t="s">
        <v>145</v>
      </c>
      <c r="G69" s="10" t="s">
        <v>204</v>
      </c>
      <c r="H69" s="10" t="s">
        <v>139</v>
      </c>
      <c r="I69" s="10" t="s">
        <v>7</v>
      </c>
      <c r="J69" s="10" t="s">
        <v>12</v>
      </c>
      <c r="K69" s="10" t="s">
        <v>144</v>
      </c>
      <c r="L69" s="10" t="s">
        <v>241</v>
      </c>
      <c r="M69" s="10" t="s">
        <v>199</v>
      </c>
      <c r="N69" s="10" t="s">
        <v>241</v>
      </c>
      <c r="O69" s="10" t="s">
        <v>243</v>
      </c>
    </row>
    <row r="70" spans="1:14" ht="55.5">
      <c r="A70" s="10" t="s">
        <v>30</v>
      </c>
      <c r="C70" s="21" t="s">
        <v>287</v>
      </c>
      <c r="F70" s="10" t="s">
        <v>145</v>
      </c>
      <c r="G70" s="10" t="s">
        <v>245</v>
      </c>
      <c r="H70" s="10" t="s">
        <v>27</v>
      </c>
      <c r="I70" s="10" t="s">
        <v>157</v>
      </c>
      <c r="J70" s="10" t="s">
        <v>24</v>
      </c>
      <c r="K70" s="10" t="s">
        <v>268</v>
      </c>
      <c r="L70" s="10" t="s">
        <v>241</v>
      </c>
      <c r="M70" s="10" t="s">
        <v>267</v>
      </c>
      <c r="N70" s="10" t="s">
        <v>241</v>
      </c>
    </row>
    <row r="71" spans="1:14" ht="55.5">
      <c r="A71" s="10" t="s">
        <v>9</v>
      </c>
      <c r="C71" s="21" t="s">
        <v>287</v>
      </c>
      <c r="F71" s="10" t="s">
        <v>145</v>
      </c>
      <c r="G71" s="10" t="s">
        <v>246</v>
      </c>
      <c r="H71" s="10" t="s">
        <v>139</v>
      </c>
      <c r="I71" s="10" t="s">
        <v>252</v>
      </c>
      <c r="J71" s="10" t="s">
        <v>12</v>
      </c>
      <c r="K71" s="10" t="s">
        <v>269</v>
      </c>
      <c r="L71" s="10" t="s">
        <v>247</v>
      </c>
      <c r="M71" s="10" t="s">
        <v>248</v>
      </c>
      <c r="N71" s="10" t="s">
        <v>247</v>
      </c>
    </row>
    <row r="72" spans="1:16" ht="55.5">
      <c r="A72" s="10" t="s">
        <v>30</v>
      </c>
      <c r="C72" s="21" t="s">
        <v>287</v>
      </c>
      <c r="E72" s="22"/>
      <c r="F72" s="10" t="s">
        <v>145</v>
      </c>
      <c r="G72" s="10" t="s">
        <v>203</v>
      </c>
      <c r="H72" s="10" t="s">
        <v>139</v>
      </c>
      <c r="I72" s="10" t="s">
        <v>7</v>
      </c>
      <c r="J72" s="10" t="s">
        <v>12</v>
      </c>
      <c r="K72" s="10" t="s">
        <v>270</v>
      </c>
      <c r="L72" s="10" t="s">
        <v>247</v>
      </c>
      <c r="M72" s="10" t="s">
        <v>271</v>
      </c>
      <c r="N72" s="10" t="s">
        <v>247</v>
      </c>
      <c r="P72" s="23" t="s">
        <v>253</v>
      </c>
    </row>
    <row r="73" spans="1:14" ht="42">
      <c r="A73" s="10" t="s">
        <v>9</v>
      </c>
      <c r="B73"/>
      <c r="C73" s="21" t="s">
        <v>287</v>
      </c>
      <c r="E73"/>
      <c r="F73" s="10" t="s">
        <v>145</v>
      </c>
      <c r="G73" s="10" t="s">
        <v>35</v>
      </c>
      <c r="H73" s="10" t="s">
        <v>139</v>
      </c>
      <c r="I73" s="10" t="s">
        <v>7</v>
      </c>
      <c r="J73" s="10" t="s">
        <v>12</v>
      </c>
      <c r="K73" s="10" t="s">
        <v>272</v>
      </c>
      <c r="L73" s="10" t="s">
        <v>247</v>
      </c>
      <c r="M73" s="10" t="s">
        <v>271</v>
      </c>
      <c r="N73" s="10" t="s">
        <v>254</v>
      </c>
    </row>
    <row r="74" spans="1:14" ht="27.75">
      <c r="A74" s="10" t="s">
        <v>9</v>
      </c>
      <c r="C74" s="21" t="s">
        <v>287</v>
      </c>
      <c r="F74" s="10" t="s">
        <v>145</v>
      </c>
      <c r="G74" s="10" t="s">
        <v>249</v>
      </c>
      <c r="H74" s="10" t="s">
        <v>139</v>
      </c>
      <c r="I74" s="10" t="s">
        <v>7</v>
      </c>
      <c r="J74" s="10" t="s">
        <v>12</v>
      </c>
      <c r="K74" s="10" t="s">
        <v>255</v>
      </c>
      <c r="L74" s="10" t="s">
        <v>250</v>
      </c>
      <c r="M74" s="10" t="s">
        <v>256</v>
      </c>
      <c r="N74" s="10" t="s">
        <v>250</v>
      </c>
    </row>
    <row r="75" spans="1:13" ht="27.75">
      <c r="A75" s="10" t="s">
        <v>9</v>
      </c>
      <c r="C75" s="21" t="s">
        <v>287</v>
      </c>
      <c r="E75"/>
      <c r="F75" s="10" t="s">
        <v>145</v>
      </c>
      <c r="G75" s="10" t="s">
        <v>142</v>
      </c>
      <c r="H75" s="10" t="s">
        <v>139</v>
      </c>
      <c r="I75" s="10" t="s">
        <v>7</v>
      </c>
      <c r="J75" s="10" t="s">
        <v>20</v>
      </c>
      <c r="K75" s="10" t="s">
        <v>255</v>
      </c>
      <c r="L75" s="10" t="s">
        <v>251</v>
      </c>
      <c r="M75" s="10" t="s">
        <v>256</v>
      </c>
    </row>
    <row r="76" spans="1:13" ht="69.75">
      <c r="A76" s="10" t="s">
        <v>30</v>
      </c>
      <c r="C76" s="21" t="s">
        <v>287</v>
      </c>
      <c r="D76"/>
      <c r="F76" s="10" t="s">
        <v>145</v>
      </c>
      <c r="G76" s="10" t="s">
        <v>235</v>
      </c>
      <c r="H76" s="10" t="s">
        <v>23</v>
      </c>
      <c r="I76" s="10" t="s">
        <v>262</v>
      </c>
      <c r="J76" s="10" t="s">
        <v>12</v>
      </c>
      <c r="K76" s="10" t="s">
        <v>273</v>
      </c>
      <c r="L76" s="10" t="s">
        <v>258</v>
      </c>
      <c r="M76" s="10" t="s">
        <v>274</v>
      </c>
    </row>
    <row r="77" spans="1:13" ht="55.5">
      <c r="A77" s="10" t="s">
        <v>9</v>
      </c>
      <c r="F77" s="10" t="s">
        <v>145</v>
      </c>
      <c r="G77" s="10" t="s">
        <v>142</v>
      </c>
      <c r="H77" s="10" t="s">
        <v>27</v>
      </c>
      <c r="I77" s="10" t="s">
        <v>157</v>
      </c>
      <c r="J77" s="10" t="s">
        <v>12</v>
      </c>
      <c r="K77" s="10" t="s">
        <v>275</v>
      </c>
      <c r="L77" s="10" t="s">
        <v>258</v>
      </c>
      <c r="M77" s="10" t="s">
        <v>257</v>
      </c>
    </row>
    <row r="78" spans="1:13" ht="42">
      <c r="A78" s="10" t="s">
        <v>9</v>
      </c>
      <c r="F78" s="10" t="s">
        <v>145</v>
      </c>
      <c r="G78" s="10" t="s">
        <v>203</v>
      </c>
      <c r="I78" s="10" t="s">
        <v>28</v>
      </c>
      <c r="J78" s="10" t="s">
        <v>12</v>
      </c>
      <c r="K78" s="10" t="s">
        <v>276</v>
      </c>
      <c r="L78" s="10" t="s">
        <v>258</v>
      </c>
      <c r="M78" s="10" t="s">
        <v>259</v>
      </c>
    </row>
    <row r="79" spans="1:13" ht="27.75">
      <c r="A79" s="10" t="s">
        <v>9</v>
      </c>
      <c r="C79" s="21" t="s">
        <v>287</v>
      </c>
      <c r="D79"/>
      <c r="F79" s="10" t="s">
        <v>145</v>
      </c>
      <c r="G79" s="10" t="s">
        <v>260</v>
      </c>
      <c r="H79" s="10" t="s">
        <v>23</v>
      </c>
      <c r="I79" s="10" t="s">
        <v>7</v>
      </c>
      <c r="J79" s="10" t="s">
        <v>12</v>
      </c>
      <c r="K79" s="10" t="s">
        <v>277</v>
      </c>
      <c r="L79" s="10" t="s">
        <v>258</v>
      </c>
      <c r="M79" s="10" t="s">
        <v>261</v>
      </c>
    </row>
  </sheetData>
  <sheetProtection/>
  <dataValidations count="8">
    <dataValidation type="list" allowBlank="1" showInputMessage="1" showErrorMessage="1" sqref="I2:I22 I76:I103 I68:I70 I58:I62 I52:I53 I24:I50">
      <formula1>"VE Bribe, M Pesa bribe, Spouse misusing money, Fight with neigbor, Attempted theft, Theft, Violence, Staff corruption, Rumor, N/A"</formula1>
    </dataValidation>
    <dataValidation type="list" allowBlank="1" showInputMessage="1" showErrorMessage="1" sqref="F22 F2:F17 F24:F35">
      <formula1>"Google, Nike, Raireda, 200K, 2M"</formula1>
    </dataValidation>
    <dataValidation type="list" allowBlank="1" showInputMessage="1" showErrorMessage="1" sqref="N23">
      <formula1>"Next month: first chance, Next month: last chance, 6 months for ID, Could not be reached"</formula1>
    </dataValidation>
    <dataValidation type="list" allowBlank="1" showInputMessage="1" showErrorMessage="1" sqref="M23">
      <formula1>"No waiting card, Waiting card, Has ID but needs to register with M Pesa, Has registered with M Pesa, Don't know"</formula1>
    </dataValidation>
    <dataValidation type="list" allowBlank="1" showInputMessage="1" showErrorMessage="1" sqref="A2:A26 A71:A81 A68:A69 A29:A63">
      <formula1>"Done, Pending"</formula1>
    </dataValidation>
    <dataValidation type="list" allowBlank="1" showInputMessage="1" showErrorMessage="1" sqref="J2:J50 J68:J111 J58:J62 J52:J53">
      <formula1>"Hotline call, Verification survey, Rectification, Faizan, Other"</formula1>
    </dataValidation>
    <dataValidation type="list" allowBlank="1" showInputMessage="1" showErrorMessage="1" sqref="H2:H50 H68:H101 H58:H62 H52:H53">
      <formula1>"Adverse Event, SIM change, Has not received transfer, Complaint, Basic question, Other"</formula1>
    </dataValidation>
    <dataValidation type="list" allowBlank="1" showInputMessage="1" showErrorMessage="1" sqref="I71:I75">
      <formula1>"VE Bribe, M Pesa bribe, household disagreement, Spouse misusing money, Fight with neigbor, Attempted theft, Theft, Violence, Staff corruption, Rumor, N/A"</formula1>
    </dataValidation>
  </dataValidations>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Eliza Scheffler</cp:lastModifiedBy>
  <dcterms:created xsi:type="dcterms:W3CDTF">2013-07-18T05:18:55Z</dcterms:created>
  <dcterms:modified xsi:type="dcterms:W3CDTF">2013-11-01T07:11:12Z</dcterms:modified>
  <cp:category/>
  <cp:version/>
  <cp:contentType/>
  <cp:contentStatus/>
</cp:coreProperties>
</file>